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50"/>
  </bookViews>
  <sheets>
    <sheet name="中文表格" sheetId="1" r:id="rId1"/>
    <sheet name="英文表格" sheetId="2" r:id="rId2"/>
    <sheet name="Sheet3" sheetId="3" r:id="rId3"/>
  </sheets>
  <definedNames>
    <definedName name="_xlnm._FilterDatabase" localSheetId="0" hidden="1">中文表格!$A$1:$K$1010</definedName>
  </definedNames>
  <calcPr calcId="144525"/>
</workbook>
</file>

<file path=xl/comments1.xml><?xml version="1.0" encoding="utf-8"?>
<comments xmlns="http://schemas.openxmlformats.org/spreadsheetml/2006/main">
  <authors>
    <author>Administrator</author>
  </authors>
  <commentList>
    <comment ref="E522" authorId="0">
      <text>
        <r>
          <rPr>
            <b/>
            <sz val="9"/>
            <rFont val="宋体"/>
            <charset val="134"/>
          </rPr>
          <t>Administrator:</t>
        </r>
        <r>
          <rPr>
            <sz val="9"/>
            <rFont val="宋体"/>
            <charset val="134"/>
          </rPr>
          <t xml:space="preserve">
林业局15000</t>
        </r>
      </text>
    </comment>
  </commentList>
</comments>
</file>

<file path=xl/sharedStrings.xml><?xml version="1.0" encoding="utf-8"?>
<sst xmlns="http://schemas.openxmlformats.org/spreadsheetml/2006/main" count="3240">
  <si>
    <r>
      <rPr>
        <sz val="12"/>
        <rFont val="宋体"/>
        <charset val="134"/>
      </rPr>
      <t>附件</t>
    </r>
    <r>
      <rPr>
        <sz val="12"/>
        <rFont val="Times New Roman"/>
        <charset val="134"/>
      </rPr>
      <t>2</t>
    </r>
  </si>
  <si>
    <r>
      <rPr>
        <b/>
        <sz val="26"/>
        <rFont val="Times New Roman"/>
        <charset val="134"/>
      </rPr>
      <t>2018</t>
    </r>
    <r>
      <rPr>
        <b/>
        <sz val="26"/>
        <rFont val="宋体"/>
        <charset val="134"/>
      </rPr>
      <t>年河南省招商引资项目</t>
    </r>
    <r>
      <rPr>
        <b/>
        <sz val="26"/>
        <rFont val="Times New Roman"/>
        <charset val="134"/>
      </rPr>
      <t>(</t>
    </r>
    <r>
      <rPr>
        <b/>
        <sz val="26"/>
        <rFont val="宋体"/>
        <charset val="134"/>
      </rPr>
      <t>第三批</t>
    </r>
    <r>
      <rPr>
        <b/>
        <sz val="26"/>
        <rFont val="Times New Roman"/>
        <charset val="134"/>
      </rPr>
      <t xml:space="preserve">)       </t>
    </r>
    <r>
      <rPr>
        <b/>
        <sz val="12"/>
        <rFont val="Times New Roman"/>
        <charset val="134"/>
      </rPr>
      <t xml:space="preserve">                                                                                                                                                                 </t>
    </r>
  </si>
  <si>
    <t>序号</t>
  </si>
  <si>
    <r>
      <rPr>
        <b/>
        <sz val="12"/>
        <rFont val="宋体"/>
        <charset val="134"/>
      </rPr>
      <t>省辖市</t>
    </r>
    <r>
      <rPr>
        <b/>
        <sz val="12"/>
        <rFont val="Times New Roman"/>
        <charset val="134"/>
      </rPr>
      <t>/</t>
    </r>
    <r>
      <rPr>
        <b/>
        <sz val="12"/>
        <rFont val="宋体"/>
        <charset val="134"/>
      </rPr>
      <t>省直管县（市）</t>
    </r>
  </si>
  <si>
    <t>项目名称</t>
  </si>
  <si>
    <t>项目单位名称</t>
  </si>
  <si>
    <t>投资总额　（亿人民币）</t>
  </si>
  <si>
    <r>
      <rPr>
        <b/>
        <sz val="12"/>
        <rFont val="宋体"/>
        <charset val="134"/>
      </rPr>
      <t>拟合作方式（独资</t>
    </r>
    <r>
      <rPr>
        <b/>
        <sz val="12"/>
        <rFont val="Times New Roman"/>
        <charset val="134"/>
      </rPr>
      <t>/</t>
    </r>
    <r>
      <rPr>
        <b/>
        <sz val="12"/>
        <rFont val="宋体"/>
        <charset val="134"/>
      </rPr>
      <t>合资</t>
    </r>
    <r>
      <rPr>
        <b/>
        <sz val="12"/>
        <rFont val="Times New Roman"/>
        <charset val="134"/>
      </rPr>
      <t>/</t>
    </r>
    <r>
      <rPr>
        <b/>
        <sz val="12"/>
        <rFont val="宋体"/>
        <charset val="134"/>
      </rPr>
      <t>合作）</t>
    </r>
  </si>
  <si>
    <t>行业归类</t>
  </si>
  <si>
    <t>细化分类</t>
  </si>
  <si>
    <t>项目简述</t>
  </si>
  <si>
    <t>联系人</t>
  </si>
  <si>
    <t>联系方式</t>
  </si>
  <si>
    <t>郑州市</t>
  </si>
  <si>
    <t>赫优仕广场项目</t>
  </si>
  <si>
    <t>上海肯同商业控股公司</t>
  </si>
  <si>
    <t>独资</t>
  </si>
  <si>
    <t>现代服务业</t>
  </si>
  <si>
    <t>商业地产</t>
  </si>
  <si>
    <r>
      <rPr>
        <sz val="12"/>
        <rFont val="宋体"/>
        <charset val="134"/>
      </rPr>
      <t>项目总建筑面积</t>
    </r>
    <r>
      <rPr>
        <sz val="12"/>
        <rFont val="Times New Roman"/>
        <charset val="134"/>
      </rPr>
      <t>41.18</t>
    </r>
    <r>
      <rPr>
        <sz val="12"/>
        <rFont val="宋体"/>
        <charset val="134"/>
      </rPr>
      <t>万㎡，主要建设集零售家居、餐饮娱乐等于一体的家居生活体验中心项目。</t>
    </r>
  </si>
  <si>
    <t>成红波</t>
  </si>
  <si>
    <t>科创产业园项目</t>
  </si>
  <si>
    <t>上街区政府</t>
  </si>
  <si>
    <t>信息服务</t>
  </si>
  <si>
    <r>
      <rPr>
        <sz val="12"/>
        <rFont val="宋体"/>
        <charset val="134"/>
      </rPr>
      <t>项目总建筑面积</t>
    </r>
    <r>
      <rPr>
        <sz val="12"/>
        <rFont val="Times New Roman"/>
        <charset val="134"/>
      </rPr>
      <t>75</t>
    </r>
    <r>
      <rPr>
        <sz val="12"/>
        <rFont val="宋体"/>
        <charset val="134"/>
      </rPr>
      <t>亩，一期</t>
    </r>
    <r>
      <rPr>
        <sz val="12"/>
        <rFont val="Times New Roman"/>
        <charset val="134"/>
      </rPr>
      <t>15</t>
    </r>
    <r>
      <rPr>
        <sz val="12"/>
        <rFont val="宋体"/>
        <charset val="134"/>
      </rPr>
      <t>亩，二期</t>
    </r>
    <r>
      <rPr>
        <sz val="12"/>
        <rFont val="Times New Roman"/>
        <charset val="134"/>
      </rPr>
      <t>60</t>
    </r>
    <r>
      <rPr>
        <sz val="12"/>
        <rFont val="宋体"/>
        <charset val="134"/>
      </rPr>
      <t>亩。拟引入知名孵化机构，按照</t>
    </r>
    <r>
      <rPr>
        <sz val="12"/>
        <rFont val="Times New Roman"/>
        <charset val="134"/>
      </rPr>
      <t>“</t>
    </r>
    <r>
      <rPr>
        <sz val="12"/>
        <rFont val="宋体"/>
        <charset val="134"/>
      </rPr>
      <t>全球技术、太库加速、中国创造</t>
    </r>
    <r>
      <rPr>
        <sz val="12"/>
        <rFont val="Times New Roman"/>
        <charset val="134"/>
      </rPr>
      <t>”</t>
    </r>
    <r>
      <rPr>
        <sz val="12"/>
        <rFont val="宋体"/>
        <charset val="134"/>
      </rPr>
      <t>的理念，设立路演活动区、产业展示区、导师办公区和创业孵化区全球联动视频会议室，能满足创业团队的会议办公、商务交流、产品展示、活动举办、休闲娱乐等各种需求，培育一批科技型中小企业，实现新旧动能转换，打造转型升级样本。</t>
    </r>
  </si>
  <si>
    <t>牛飞宇</t>
  </si>
  <si>
    <t>0317-68115617  sjzbpqkf@126.com</t>
  </si>
  <si>
    <t>新乡路以北旧村改造项目</t>
  </si>
  <si>
    <t>合作</t>
  </si>
  <si>
    <t>房地产</t>
  </si>
  <si>
    <r>
      <rPr>
        <sz val="12"/>
        <rFont val="宋体"/>
        <charset val="134"/>
      </rPr>
      <t>项目地理位置优越，位于上街区新乡路以北，紧临陇海铁路，交通便利，环境优美，具有较高的综合利用开发价值。项目规划用地约为</t>
    </r>
    <r>
      <rPr>
        <sz val="12"/>
        <rFont val="Times New Roman"/>
        <charset val="134"/>
      </rPr>
      <t>200</t>
    </r>
    <r>
      <rPr>
        <sz val="12"/>
        <rFont val="宋体"/>
        <charset val="134"/>
      </rPr>
      <t>亩，拟建设高档住宅、商品房及配套设施。</t>
    </r>
  </si>
  <si>
    <t>杜贤荟</t>
  </si>
  <si>
    <t>0371-68922182</t>
  </si>
  <si>
    <t>电子信息设备项目</t>
  </si>
  <si>
    <t>先进制造业</t>
  </si>
  <si>
    <t>电子信息</t>
  </si>
  <si>
    <r>
      <rPr>
        <sz val="12"/>
        <rFont val="宋体"/>
        <charset val="134"/>
      </rPr>
      <t>项目计划投资</t>
    </r>
    <r>
      <rPr>
        <sz val="12"/>
        <rFont val="Times New Roman"/>
        <charset val="134"/>
      </rPr>
      <t>5</t>
    </r>
    <r>
      <rPr>
        <sz val="12"/>
        <rFont val="宋体"/>
        <charset val="134"/>
      </rPr>
      <t>亿元，规划用地</t>
    </r>
    <r>
      <rPr>
        <sz val="12"/>
        <rFont val="Times New Roman"/>
        <charset val="134"/>
      </rPr>
      <t>150</t>
    </r>
    <r>
      <rPr>
        <sz val="12"/>
        <rFont val="宋体"/>
        <charset val="134"/>
      </rPr>
      <t>亩，重点引进数模集成电路测试系统、集成电路用光刻机及关键部件、高精度集成电路用蚀刻机及关键部件、适用于</t>
    </r>
    <r>
      <rPr>
        <sz val="12"/>
        <rFont val="Times New Roman"/>
        <charset val="134"/>
      </rPr>
      <t>5G</t>
    </r>
    <r>
      <rPr>
        <sz val="12"/>
        <rFont val="宋体"/>
        <charset val="134"/>
      </rPr>
      <t>大规模网络的高端智能终端设备等电子信息设备。</t>
    </r>
  </si>
  <si>
    <t>王新平</t>
  </si>
  <si>
    <t>0371-68133570</t>
  </si>
  <si>
    <t>金汇直升机救援基地项目</t>
  </si>
  <si>
    <t>上海金汇通用航空股份有限公司</t>
  </si>
  <si>
    <t>高端服务业</t>
  </si>
  <si>
    <r>
      <rPr>
        <sz val="12"/>
        <rFont val="宋体"/>
        <charset val="134"/>
      </rPr>
      <t>项目依托上街机场，打造直升机救援基地，</t>
    </r>
    <r>
      <rPr>
        <sz val="12"/>
        <rFont val="Times New Roman"/>
        <charset val="134"/>
      </rPr>
      <t>2018</t>
    </r>
    <r>
      <rPr>
        <sz val="12"/>
        <rFont val="宋体"/>
        <charset val="134"/>
      </rPr>
      <t>年底预计全省布机</t>
    </r>
    <r>
      <rPr>
        <sz val="12"/>
        <rFont val="Times New Roman"/>
        <charset val="134"/>
      </rPr>
      <t>6</t>
    </r>
    <r>
      <rPr>
        <sz val="12"/>
        <rFont val="宋体"/>
        <charset val="134"/>
      </rPr>
      <t>架左右，含</t>
    </r>
    <r>
      <rPr>
        <sz val="12"/>
        <rFont val="Times New Roman"/>
        <charset val="134"/>
      </rPr>
      <t>AW109</t>
    </r>
    <r>
      <rPr>
        <sz val="12"/>
        <rFont val="宋体"/>
        <charset val="134"/>
      </rPr>
      <t>、</t>
    </r>
    <r>
      <rPr>
        <sz val="12"/>
        <rFont val="Times New Roman"/>
        <charset val="134"/>
      </rPr>
      <t>AW139</t>
    </r>
    <r>
      <rPr>
        <sz val="12"/>
        <rFont val="宋体"/>
        <charset val="134"/>
      </rPr>
      <t>两种飞机型号，辐射整个河南省范围的航空救援，与河南省</t>
    </r>
    <r>
      <rPr>
        <sz val="12"/>
        <rFont val="Times New Roman"/>
        <charset val="134"/>
      </rPr>
      <t>153</t>
    </r>
    <r>
      <rPr>
        <sz val="12"/>
        <rFont val="宋体"/>
        <charset val="134"/>
      </rPr>
      <t>医院签订合作协议。</t>
    </r>
  </si>
  <si>
    <t>潘景慧</t>
  </si>
  <si>
    <t>整车物流项目</t>
  </si>
  <si>
    <t>中牟汽车产业集聚区</t>
  </si>
  <si>
    <t>仓储物流</t>
  </si>
  <si>
    <r>
      <rPr>
        <sz val="12"/>
        <rFont val="宋体"/>
        <charset val="134"/>
      </rPr>
      <t>项目位于中牟汽车产业集聚区，占地面积约</t>
    </r>
    <r>
      <rPr>
        <sz val="12"/>
        <rFont val="Times New Roman"/>
        <charset val="134"/>
      </rPr>
      <t>700</t>
    </r>
    <r>
      <rPr>
        <sz val="12"/>
        <rFont val="宋体"/>
        <charset val="134"/>
      </rPr>
      <t>亩，主要建设内容为整车物流项目，拟引进相关企业开展合作。</t>
    </r>
  </si>
  <si>
    <t>张翀</t>
  </si>
  <si>
    <t>0371-69681665  qcyzfj@163.com</t>
  </si>
  <si>
    <t>汽车金融大厦项目</t>
  </si>
  <si>
    <t>电子商务</t>
  </si>
  <si>
    <r>
      <rPr>
        <sz val="12"/>
        <rFont val="宋体"/>
        <charset val="134"/>
      </rPr>
      <t>项目位于中牟汽车产业集聚区，占地面积约</t>
    </r>
    <r>
      <rPr>
        <sz val="12"/>
        <rFont val="Times New Roman"/>
        <charset val="134"/>
      </rPr>
      <t>50</t>
    </r>
    <r>
      <rPr>
        <sz val="12"/>
        <rFont val="宋体"/>
        <charset val="134"/>
      </rPr>
      <t>亩，主要建设内容为汽车金融大厦项目，拟引进相关企业开展合作。</t>
    </r>
  </si>
  <si>
    <t>0371-69681665  qcyzfj@165.com</t>
  </si>
  <si>
    <r>
      <rPr>
        <sz val="12"/>
        <rFont val="宋体"/>
        <charset val="134"/>
      </rPr>
      <t>年产</t>
    </r>
    <r>
      <rPr>
        <sz val="12"/>
        <rFont val="Times New Roman"/>
        <charset val="134"/>
      </rPr>
      <t>40</t>
    </r>
    <r>
      <rPr>
        <sz val="12"/>
        <rFont val="宋体"/>
        <charset val="134"/>
      </rPr>
      <t>万台套汽车底盘件项目</t>
    </r>
  </si>
  <si>
    <t>装备制造</t>
  </si>
  <si>
    <r>
      <rPr>
        <sz val="12"/>
        <rFont val="宋体"/>
        <charset val="134"/>
      </rPr>
      <t>项目位于中牟汽车产业集聚区，占地面积约</t>
    </r>
    <r>
      <rPr>
        <sz val="12"/>
        <rFont val="Times New Roman"/>
        <charset val="134"/>
      </rPr>
      <t>50</t>
    </r>
    <r>
      <rPr>
        <sz val="12"/>
        <rFont val="宋体"/>
        <charset val="134"/>
      </rPr>
      <t>亩，主要建设内容为年产</t>
    </r>
    <r>
      <rPr>
        <sz val="12"/>
        <rFont val="Times New Roman"/>
        <charset val="134"/>
      </rPr>
      <t>40</t>
    </r>
    <r>
      <rPr>
        <sz val="12"/>
        <rFont val="宋体"/>
        <charset val="134"/>
      </rPr>
      <t>万台套汽车底盘件项目。</t>
    </r>
  </si>
  <si>
    <t>0371-69681665  qcyzfj@166.com</t>
  </si>
  <si>
    <t>汽车变速器产业园项目</t>
  </si>
  <si>
    <r>
      <rPr>
        <sz val="12"/>
        <rFont val="宋体"/>
        <charset val="134"/>
      </rPr>
      <t>项目位于中牟汽车产业集聚区，占地面积约</t>
    </r>
    <r>
      <rPr>
        <sz val="12"/>
        <rFont val="Times New Roman"/>
        <charset val="134"/>
      </rPr>
      <t>300</t>
    </r>
    <r>
      <rPr>
        <sz val="12"/>
        <rFont val="宋体"/>
        <charset val="134"/>
      </rPr>
      <t>亩，主要建设内容为汽车变速器产业园项目。</t>
    </r>
  </si>
  <si>
    <t>0371-69681665  qcyzfj@167.com</t>
  </si>
  <si>
    <t>上汽汽车零部件产业园项目</t>
  </si>
  <si>
    <r>
      <rPr>
        <sz val="12"/>
        <rFont val="宋体"/>
        <charset val="134"/>
      </rPr>
      <t>项目位于中牟汽车产业集聚区，占地面积约</t>
    </r>
    <r>
      <rPr>
        <sz val="12"/>
        <rFont val="Times New Roman"/>
        <charset val="134"/>
      </rPr>
      <t>100</t>
    </r>
    <r>
      <rPr>
        <sz val="12"/>
        <rFont val="宋体"/>
        <charset val="134"/>
      </rPr>
      <t>亩，主要建设内容为上汽汽车零部件产业园项目。</t>
    </r>
  </si>
  <si>
    <t>0371-69681665  qcyzfj@169.com</t>
  </si>
  <si>
    <t>主题酒店项目</t>
  </si>
  <si>
    <t>郑州国际文化创意产业园管委会</t>
  </si>
  <si>
    <t>商贸服务</t>
  </si>
  <si>
    <t>项目重点瞄准特色商业类、主题酒店类对接洽谈一批新项目，在园区主题公园等大型项目落地的同时，补充完善产业链条，增强游客体验感，进一步聚拢园区人气。</t>
  </si>
  <si>
    <t>徐彤彤</t>
  </si>
  <si>
    <t xml:space="preserve">0371-62290231
lbzs1605@163.com
</t>
  </si>
  <si>
    <t>商业综合体项目</t>
  </si>
  <si>
    <t>项目围绕国内特色商业，包括艺术商业、特色书店、新兴科技商业等方向，洽谈对接商业项目，增强游客体验感，提升常住人口幸福生活指数，打造人气火爆的特色商业集聚区。</t>
  </si>
  <si>
    <t>儿童亲子项目</t>
  </si>
  <si>
    <t>项目迎合儿童亲子商业发展势头，吸引国内知名儿童亲子项目落地，打造儿童亲子乐园、儿童职业体验、儿童益智乐园等儿童特色商业项目，建立儿童商业项目全链条。</t>
  </si>
  <si>
    <r>
      <rPr>
        <sz val="12"/>
        <rFont val="宋体"/>
        <charset val="134"/>
      </rPr>
      <t>中国</t>
    </r>
    <r>
      <rPr>
        <sz val="12"/>
        <rFont val="Times New Roman"/>
        <charset val="134"/>
      </rPr>
      <t>·</t>
    </r>
    <r>
      <rPr>
        <sz val="12"/>
        <rFont val="宋体"/>
        <charset val="134"/>
      </rPr>
      <t>黄帝故里</t>
    </r>
    <r>
      <rPr>
        <sz val="12"/>
        <rFont val="Times New Roman"/>
        <charset val="134"/>
      </rPr>
      <t>·</t>
    </r>
    <r>
      <rPr>
        <sz val="12"/>
        <rFont val="宋体"/>
        <charset val="134"/>
      </rPr>
      <t>洧水湾项目</t>
    </r>
  </si>
  <si>
    <t>新郑市城关乡人民政府</t>
  </si>
  <si>
    <t>旅游业</t>
  </si>
  <si>
    <r>
      <rPr>
        <sz val="12"/>
        <rFont val="宋体"/>
        <charset val="134"/>
      </rPr>
      <t>项目主要涵盖以根亲文化为特色的文旅项目，以高端养老、度假为特色的温泉小镇项目，以非遗展示、工艺品交流开发为特色的商业运营项目、国际特色商贸小镇，大型马戏公园和艺术马戏表演项目、其他配套设施及项目。通过建设</t>
    </r>
    <r>
      <rPr>
        <sz val="12"/>
        <rFont val="Times New Roman"/>
        <charset val="134"/>
      </rPr>
      <t>“</t>
    </r>
    <r>
      <rPr>
        <sz val="12"/>
        <rFont val="宋体"/>
        <charset val="134"/>
      </rPr>
      <t>一城两园两会三镇</t>
    </r>
    <r>
      <rPr>
        <sz val="12"/>
        <rFont val="Times New Roman"/>
        <charset val="134"/>
      </rPr>
      <t>”</t>
    </r>
    <r>
      <rPr>
        <sz val="12"/>
        <rFont val="宋体"/>
        <charset val="134"/>
      </rPr>
      <t>实现六大功能。</t>
    </r>
  </si>
  <si>
    <t>岳建华</t>
  </si>
  <si>
    <t>0371-62660001</t>
  </si>
  <si>
    <t>华阳故城遗址公园项目</t>
  </si>
  <si>
    <t>新郑市郭店镇人民政府</t>
  </si>
  <si>
    <r>
      <rPr>
        <sz val="12"/>
        <rFont val="宋体"/>
        <charset val="134"/>
      </rPr>
      <t>合资</t>
    </r>
    <r>
      <rPr>
        <sz val="12"/>
        <rFont val="Times New Roman"/>
        <charset val="134"/>
      </rPr>
      <t xml:space="preserve">    
</t>
    </r>
    <r>
      <rPr>
        <sz val="12"/>
        <rFont val="宋体"/>
        <charset val="134"/>
      </rPr>
      <t>合作</t>
    </r>
  </si>
  <si>
    <t>项目依托华阳遗址，重点定位文化传承，发挥其地标功能、游赏功能、体验功能和教育功能，打造成一个延续城市文脉、彰显历史底蕴、激发遗址活力、延续古城风采的特色胜地。</t>
  </si>
  <si>
    <t>常先生</t>
  </si>
  <si>
    <t>市区、龙湖镇集中供暖项目</t>
  </si>
  <si>
    <t>新郑投资发展有限公司</t>
  </si>
  <si>
    <t>公共事业</t>
  </si>
  <si>
    <r>
      <rPr>
        <sz val="12"/>
        <rFont val="宋体"/>
        <charset val="134"/>
      </rPr>
      <t>目前新郑市区及龙湖镇所需集中供热面积约</t>
    </r>
    <r>
      <rPr>
        <sz val="12"/>
        <rFont val="Times New Roman"/>
        <charset val="134"/>
      </rPr>
      <t>2100</t>
    </r>
    <r>
      <rPr>
        <sz val="12"/>
        <rFont val="宋体"/>
        <charset val="134"/>
      </rPr>
      <t>万平方米，实际供热面积约</t>
    </r>
    <r>
      <rPr>
        <sz val="12"/>
        <rFont val="Times New Roman"/>
        <charset val="134"/>
      </rPr>
      <t>225</t>
    </r>
    <r>
      <rPr>
        <sz val="12"/>
        <rFont val="宋体"/>
        <charset val="134"/>
      </rPr>
      <t>万平方米，供热缺口</t>
    </r>
    <r>
      <rPr>
        <sz val="12"/>
        <rFont val="Times New Roman"/>
        <charset val="134"/>
      </rPr>
      <t>1875</t>
    </r>
    <r>
      <rPr>
        <sz val="12"/>
        <rFont val="宋体"/>
        <charset val="134"/>
      </rPr>
      <t>万平方米。基于广大人民群众的需求及市政规划建设，目前计划引进新郑市外部供热源，预计可解决</t>
    </r>
    <r>
      <rPr>
        <sz val="12"/>
        <rFont val="Times New Roman"/>
        <charset val="134"/>
      </rPr>
      <t>1500</t>
    </r>
    <r>
      <rPr>
        <sz val="12"/>
        <rFont val="宋体"/>
        <charset val="134"/>
      </rPr>
      <t>万平方米供热需求，总投资约</t>
    </r>
    <r>
      <rPr>
        <sz val="12"/>
        <rFont val="Times New Roman"/>
        <charset val="134"/>
      </rPr>
      <t>3.38</t>
    </r>
    <r>
      <rPr>
        <sz val="12"/>
        <rFont val="宋体"/>
        <charset val="134"/>
      </rPr>
      <t>亿元。</t>
    </r>
  </si>
  <si>
    <t>杨开元</t>
  </si>
  <si>
    <t>智能立体停车场项目</t>
  </si>
  <si>
    <t>基础设施</t>
  </si>
  <si>
    <r>
      <rPr>
        <sz val="12"/>
        <rFont val="宋体"/>
        <charset val="134"/>
      </rPr>
      <t>项目先期以市住建局院内、市一中原校区、博士嘉苑广场三个试点进行建设，共建约</t>
    </r>
    <r>
      <rPr>
        <sz val="12"/>
        <rFont val="Times New Roman"/>
        <charset val="134"/>
      </rPr>
      <t>1000</t>
    </r>
    <r>
      <rPr>
        <sz val="12"/>
        <rFont val="宋体"/>
        <charset val="134"/>
      </rPr>
      <t>个车位，总投资约</t>
    </r>
    <r>
      <rPr>
        <sz val="12"/>
        <rFont val="Times New Roman"/>
        <charset val="134"/>
      </rPr>
      <t>8000</t>
    </r>
    <r>
      <rPr>
        <sz val="12"/>
        <rFont val="宋体"/>
        <charset val="134"/>
      </rPr>
      <t>万元。</t>
    </r>
  </si>
  <si>
    <t>龙湖西部污水处理厂项目</t>
  </si>
  <si>
    <r>
      <rPr>
        <sz val="12"/>
        <rFont val="宋体"/>
        <charset val="134"/>
      </rPr>
      <t>项目位于龙湖镇西部，占地约</t>
    </r>
    <r>
      <rPr>
        <sz val="12"/>
        <rFont val="Times New Roman"/>
        <charset val="134"/>
      </rPr>
      <t>200</t>
    </r>
    <r>
      <rPr>
        <sz val="12"/>
        <rFont val="宋体"/>
        <charset val="134"/>
      </rPr>
      <t>亩，总投资约</t>
    </r>
    <r>
      <rPr>
        <sz val="12"/>
        <rFont val="Times New Roman"/>
        <charset val="134"/>
      </rPr>
      <t>8</t>
    </r>
    <r>
      <rPr>
        <sz val="12"/>
        <rFont val="宋体"/>
        <charset val="134"/>
      </rPr>
      <t>亿元，设计日处理污水</t>
    </r>
    <r>
      <rPr>
        <sz val="12"/>
        <rFont val="Times New Roman"/>
        <charset val="134"/>
      </rPr>
      <t>15</t>
    </r>
    <r>
      <rPr>
        <sz val="12"/>
        <rFont val="宋体"/>
        <charset val="134"/>
      </rPr>
      <t>万吨（分两期建设，其中一期计划建设规模为</t>
    </r>
    <r>
      <rPr>
        <sz val="12"/>
        <rFont val="Times New Roman"/>
        <charset val="134"/>
      </rPr>
      <t>10</t>
    </r>
    <r>
      <rPr>
        <sz val="12"/>
        <rFont val="宋体"/>
        <charset val="134"/>
      </rPr>
      <t>万吨</t>
    </r>
    <r>
      <rPr>
        <sz val="12"/>
        <rFont val="Times New Roman"/>
        <charset val="134"/>
      </rPr>
      <t>/</t>
    </r>
    <r>
      <rPr>
        <sz val="12"/>
        <rFont val="宋体"/>
        <charset val="134"/>
      </rPr>
      <t>日）。初步设计按照《城镇污水处理厂污染物排放标准》（</t>
    </r>
    <r>
      <rPr>
        <sz val="12"/>
        <rFont val="Times New Roman"/>
        <charset val="134"/>
      </rPr>
      <t>GB18918</t>
    </r>
    <r>
      <rPr>
        <sz val="12"/>
        <rFont val="宋体"/>
        <charset val="134"/>
      </rPr>
      <t>－</t>
    </r>
    <r>
      <rPr>
        <sz val="12"/>
        <rFont val="Times New Roman"/>
        <charset val="134"/>
      </rPr>
      <t>2002</t>
    </r>
    <r>
      <rPr>
        <sz val="12"/>
        <rFont val="宋体"/>
        <charset val="134"/>
      </rPr>
      <t>）中规定的一级</t>
    </r>
    <r>
      <rPr>
        <sz val="12"/>
        <rFont val="Times New Roman"/>
        <charset val="134"/>
      </rPr>
      <t>A</t>
    </r>
    <r>
      <rPr>
        <sz val="12"/>
        <rFont val="宋体"/>
        <charset val="134"/>
      </rPr>
      <t>类排放标准，主要用于龙湖镇西部区域生活污水处理。</t>
    </r>
  </si>
  <si>
    <t>双洎河综合治理建设项目</t>
  </si>
  <si>
    <t>新郑市住房和城乡规划建设局</t>
  </si>
  <si>
    <r>
      <rPr>
        <sz val="12"/>
        <rFont val="宋体"/>
        <charset val="134"/>
      </rPr>
      <t>项目北起南水北调干渠，南至黄水河汇流处，全长</t>
    </r>
    <r>
      <rPr>
        <sz val="12"/>
        <rFont val="Times New Roman"/>
        <charset val="134"/>
      </rPr>
      <t>14.1</t>
    </r>
    <r>
      <rPr>
        <sz val="12"/>
        <rFont val="宋体"/>
        <charset val="134"/>
      </rPr>
      <t>公里，水体面积</t>
    </r>
    <r>
      <rPr>
        <sz val="12"/>
        <rFont val="Times New Roman"/>
        <charset val="134"/>
      </rPr>
      <t>120</t>
    </r>
    <r>
      <rPr>
        <sz val="12"/>
        <rFont val="宋体"/>
        <charset val="134"/>
      </rPr>
      <t>万平方米，建设景观园林总面积</t>
    </r>
    <r>
      <rPr>
        <sz val="12"/>
        <rFont val="Times New Roman"/>
        <charset val="134"/>
      </rPr>
      <t>800</t>
    </r>
    <r>
      <rPr>
        <sz val="12"/>
        <rFont val="宋体"/>
        <charset val="134"/>
      </rPr>
      <t>公顷，建设文化旅游园区</t>
    </r>
    <r>
      <rPr>
        <sz val="12"/>
        <rFont val="Times New Roman"/>
        <charset val="134"/>
      </rPr>
      <t>10</t>
    </r>
    <r>
      <rPr>
        <sz val="12"/>
        <rFont val="宋体"/>
        <charset val="134"/>
      </rPr>
      <t>万平方米，整理土地面积</t>
    </r>
    <r>
      <rPr>
        <sz val="12"/>
        <rFont val="Times New Roman"/>
        <charset val="134"/>
      </rPr>
      <t>6000</t>
    </r>
    <r>
      <rPr>
        <sz val="12"/>
        <rFont val="宋体"/>
        <charset val="134"/>
      </rPr>
      <t>亩，其中拆迁安置</t>
    </r>
    <r>
      <rPr>
        <sz val="12"/>
        <rFont val="Times New Roman"/>
        <charset val="134"/>
      </rPr>
      <t>43</t>
    </r>
    <r>
      <rPr>
        <sz val="12"/>
        <rFont val="宋体"/>
        <charset val="134"/>
      </rPr>
      <t>亿元，河道治理投资</t>
    </r>
    <r>
      <rPr>
        <sz val="12"/>
        <rFont val="Times New Roman"/>
        <charset val="134"/>
      </rPr>
      <t>27</t>
    </r>
    <r>
      <rPr>
        <sz val="12"/>
        <rFont val="宋体"/>
        <charset val="134"/>
      </rPr>
      <t>亿元，工期三年。</t>
    </r>
  </si>
  <si>
    <t>孟展</t>
  </si>
  <si>
    <t>0371-62694559</t>
  </si>
  <si>
    <t>新密市产业集聚区园区项目</t>
  </si>
  <si>
    <t>新密市产业集聚区管委会</t>
  </si>
  <si>
    <t>1</t>
  </si>
  <si>
    <r>
      <rPr>
        <sz val="12"/>
        <rFont val="宋体"/>
        <charset val="134"/>
      </rPr>
      <t>独资</t>
    </r>
    <r>
      <rPr>
        <sz val="12"/>
        <rFont val="Times New Roman"/>
        <charset val="134"/>
      </rPr>
      <t xml:space="preserve">  
</t>
    </r>
    <r>
      <rPr>
        <sz val="12"/>
        <rFont val="宋体"/>
        <charset val="134"/>
      </rPr>
      <t>合资</t>
    </r>
    <r>
      <rPr>
        <sz val="12"/>
        <rFont val="Times New Roman"/>
        <charset val="134"/>
      </rPr>
      <t xml:space="preserve">  
</t>
    </r>
    <r>
      <rPr>
        <sz val="12"/>
        <rFont val="宋体"/>
        <charset val="134"/>
      </rPr>
      <t>合作</t>
    </r>
  </si>
  <si>
    <r>
      <rPr>
        <sz val="12"/>
        <rFont val="宋体"/>
        <charset val="134"/>
      </rPr>
      <t>项目总体规划为</t>
    </r>
    <r>
      <rPr>
        <sz val="12"/>
        <rFont val="Times New Roman"/>
        <charset val="134"/>
      </rPr>
      <t>13.5</t>
    </r>
    <r>
      <rPr>
        <sz val="12"/>
        <rFont val="宋体"/>
        <charset val="134"/>
      </rPr>
      <t>平方公里，，园区道路、供排水、供电、照明等基础设施基本完成，诚招装备制造业、服装加工企业进驻。</t>
    </r>
  </si>
  <si>
    <t>王超</t>
  </si>
  <si>
    <t>0371-68508027 J20xmsswj@163.com</t>
  </si>
  <si>
    <t>解郁丸开发项目</t>
  </si>
  <si>
    <t>河南康祺药业有限公司</t>
  </si>
  <si>
    <t>合资</t>
  </si>
  <si>
    <t>生物医药</t>
  </si>
  <si>
    <r>
      <rPr>
        <sz val="12"/>
        <rFont val="宋体"/>
        <charset val="134"/>
      </rPr>
      <t>抑郁症是一种常见的情感性障碍，目前治疗药均为西药，副作用大。该公司研制的现代中药解郁丸填补了国内中药抗抑郁症的空白，该产品具有疗效好，疗程短等特点，被中国医师协会列为临床适宜技术在全国推广。该公司为股份企业，注册资本</t>
    </r>
    <r>
      <rPr>
        <sz val="12"/>
        <rFont val="Times New Roman"/>
        <charset val="134"/>
      </rPr>
      <t>3500</t>
    </r>
    <r>
      <rPr>
        <sz val="12"/>
        <rFont val="宋体"/>
        <charset val="134"/>
      </rPr>
      <t>万元，资信</t>
    </r>
    <r>
      <rPr>
        <sz val="12"/>
        <rFont val="Times New Roman"/>
        <charset val="134"/>
      </rPr>
      <t>AAA</t>
    </r>
    <r>
      <rPr>
        <sz val="12"/>
        <rFont val="宋体"/>
        <charset val="134"/>
      </rPr>
      <t>级，总资产</t>
    </r>
    <r>
      <rPr>
        <sz val="12"/>
        <rFont val="Times New Roman"/>
        <charset val="134"/>
      </rPr>
      <t>7828</t>
    </r>
    <r>
      <rPr>
        <sz val="12"/>
        <rFont val="宋体"/>
        <charset val="134"/>
      </rPr>
      <t>万元，拟筹建解郁丸高新技术招商项目。</t>
    </r>
  </si>
  <si>
    <t>废纸综合交易市场项目</t>
  </si>
  <si>
    <t>新密市大隗镇</t>
  </si>
  <si>
    <r>
      <rPr>
        <sz val="12"/>
        <rFont val="宋体"/>
        <charset val="134"/>
      </rPr>
      <t>项目拟引进一家用地</t>
    </r>
    <r>
      <rPr>
        <sz val="12"/>
        <rFont val="Times New Roman"/>
        <charset val="134"/>
      </rPr>
      <t>50</t>
    </r>
    <r>
      <rPr>
        <sz val="12"/>
        <rFont val="宋体"/>
        <charset val="134"/>
      </rPr>
      <t>亩以上，投资</t>
    </r>
    <r>
      <rPr>
        <sz val="12"/>
        <rFont val="Times New Roman"/>
        <charset val="134"/>
      </rPr>
      <t>1</t>
    </r>
    <r>
      <rPr>
        <sz val="12"/>
        <rFont val="宋体"/>
        <charset val="134"/>
      </rPr>
      <t>亿元以上，主要以废纸收购销售为主营业务、有丰富的收购网络、年产值超亿元的贸易企业，进一步完善造纸产业链。</t>
    </r>
  </si>
  <si>
    <t>密东南国际新城项目</t>
  </si>
  <si>
    <t>新密市矿区办事处</t>
  </si>
  <si>
    <t>项目选址新密市矿区办事处，拟将新密市王超路以东、密州大道以西、南环路以南、郑登快速路以北区域进行综合改造，建成一个集商贸、服务、高档住宅等功能为一体的大型、高品质的商务居住社区。</t>
  </si>
  <si>
    <t>柏崖山养生度假区项目</t>
  </si>
  <si>
    <t>新密市平陌镇</t>
  </si>
  <si>
    <t>文化创意</t>
  </si>
  <si>
    <r>
      <rPr>
        <sz val="12"/>
        <rFont val="宋体"/>
        <charset val="134"/>
      </rPr>
      <t>项目位于新密市平陌镇，占地约</t>
    </r>
    <r>
      <rPr>
        <sz val="12"/>
        <rFont val="Times New Roman"/>
        <charset val="134"/>
      </rPr>
      <t>19</t>
    </r>
    <r>
      <rPr>
        <sz val="12"/>
        <rFont val="宋体"/>
        <charset val="134"/>
      </rPr>
      <t>平方公里，计划改造公路、新建人行道、停车场、蓄水池等基础设施；建设亭、廊、花架、观景台、摩岩石刻、等观光、娱乐项目。计划将该项目打造成为国家</t>
    </r>
    <r>
      <rPr>
        <sz val="12"/>
        <rFont val="Times New Roman"/>
        <charset val="134"/>
      </rPr>
      <t>4A</t>
    </r>
    <r>
      <rPr>
        <sz val="12"/>
        <rFont val="宋体"/>
        <charset val="134"/>
      </rPr>
      <t>级聚集旅游、观光、养老、休闲度假为综合一体的旅游景区。</t>
    </r>
  </si>
  <si>
    <t>李家沟文化遗址开发项目</t>
  </si>
  <si>
    <t>新密市岳村镇</t>
  </si>
  <si>
    <r>
      <rPr>
        <sz val="12"/>
        <rFont val="宋体"/>
        <charset val="134"/>
      </rPr>
      <t>项目位于新密市岳村镇，李家沟文化遗址系</t>
    </r>
    <r>
      <rPr>
        <sz val="12"/>
        <rFont val="Times New Roman"/>
        <charset val="134"/>
      </rPr>
      <t>2010</t>
    </r>
    <r>
      <rPr>
        <sz val="12"/>
        <rFont val="宋体"/>
        <charset val="134"/>
      </rPr>
      <t>年国家十大考古新发现之一，是旧石器时代至新石器时代的古遗址，填补了旧石器时代晚期文化和新石器时代裴李岗文化之间的缺环与空白。计划围绕文化遗址公园，打造旅游观光、休闲、养老、养生基地。</t>
    </r>
  </si>
  <si>
    <t>吕楼休闲度假区项目</t>
  </si>
  <si>
    <t>新密市刘寨镇</t>
  </si>
  <si>
    <r>
      <rPr>
        <sz val="12"/>
        <rFont val="宋体"/>
        <charset val="134"/>
      </rPr>
      <t>新密市刘寨镇吕楼村，拥有十二处清晰可辨的老宅和保护较好的二至四层古楼九栋，多为青砖硬山灰瓦顶，基本上为二进三进甚至四进的大型院落，大多为前大门、耳房、配房，还设有迎壁和照壁、中为过厅、后为厢房、最终是主楼。精美的砖雕木刻多见以门楼、主楼为主。文物部门认定，该处的</t>
    </r>
    <r>
      <rPr>
        <sz val="12"/>
        <rFont val="Times New Roman"/>
        <charset val="134"/>
      </rPr>
      <t>“</t>
    </r>
    <r>
      <rPr>
        <sz val="12"/>
        <rFont val="宋体"/>
        <charset val="134"/>
      </rPr>
      <t>吕氏明清古建筑群</t>
    </r>
    <r>
      <rPr>
        <sz val="12"/>
        <rFont val="Times New Roman"/>
        <charset val="134"/>
      </rPr>
      <t>”</t>
    </r>
    <r>
      <rPr>
        <sz val="12"/>
        <rFont val="宋体"/>
        <charset val="134"/>
      </rPr>
      <t>是中原明清时期的典型民间建筑群，有很高的历史文物价值。依托明清建筑群，建设大影蓬，商业街，军事训练拓展基地、休闲度假区等设施。</t>
    </r>
  </si>
  <si>
    <t>赤江峪旅游度假项目</t>
  </si>
  <si>
    <t>新密市尖山风景区管委会</t>
  </si>
  <si>
    <r>
      <rPr>
        <sz val="12"/>
        <rFont val="宋体"/>
        <charset val="134"/>
      </rPr>
      <t>项目位于尖山风景区管委会尖山村，占地</t>
    </r>
    <r>
      <rPr>
        <sz val="12"/>
        <rFont val="Times New Roman"/>
        <charset val="134"/>
      </rPr>
      <t>1.2</t>
    </r>
    <r>
      <rPr>
        <sz val="12"/>
        <rFont val="宋体"/>
        <charset val="134"/>
      </rPr>
      <t>平方公里，项目建设内容涵盖乡村旅游、休闲度假、民俗商业街等，总建筑面积为</t>
    </r>
    <r>
      <rPr>
        <sz val="12"/>
        <rFont val="Times New Roman"/>
        <charset val="134"/>
      </rPr>
      <t>2</t>
    </r>
    <r>
      <rPr>
        <sz val="12"/>
        <rFont val="宋体"/>
        <charset val="134"/>
      </rPr>
      <t>万平方米。</t>
    </r>
  </si>
  <si>
    <t>响水堂休闲旅游项目</t>
  </si>
  <si>
    <r>
      <rPr>
        <sz val="12"/>
        <rFont val="宋体"/>
        <charset val="134"/>
      </rPr>
      <t>项目位于尖山风景区管委会尖山村和下寺沟，占地</t>
    </r>
    <r>
      <rPr>
        <sz val="12"/>
        <rFont val="Times New Roman"/>
        <charset val="134"/>
      </rPr>
      <t>800</t>
    </r>
    <r>
      <rPr>
        <sz val="12"/>
        <rFont val="宋体"/>
        <charset val="134"/>
      </rPr>
      <t>亩，项目建设内容涵盖乡村旅游发展、休闲度假、民俗宾馆、健康养生等。</t>
    </r>
  </si>
  <si>
    <r>
      <rPr>
        <sz val="12"/>
        <rFont val="宋体"/>
        <charset val="134"/>
      </rPr>
      <t>项目位于新密产业集聚区，规划占地</t>
    </r>
    <r>
      <rPr>
        <sz val="12"/>
        <rFont val="Times New Roman"/>
        <charset val="134"/>
      </rPr>
      <t>1100</t>
    </r>
    <r>
      <rPr>
        <sz val="12"/>
        <rFont val="宋体"/>
        <charset val="134"/>
      </rPr>
      <t>亩，主要包括三大功能区：科技产业配套区，研发总部聚集区及科技生产承接区，如科技创客社区、科技成品展示体验中心、中科幼儿园、中科院过程所中试及产业化基地、中科院科技大数据中部基地、生物技术环保生产区、智能制造生产区等。项目建成后将成为国家中原区域重要的科技转化与孵化示范基地，打造成为高端资源聚集的产业园区。</t>
    </r>
  </si>
  <si>
    <t>吾悦广场项目</t>
  </si>
  <si>
    <t>上海新城控股集团</t>
  </si>
  <si>
    <r>
      <rPr>
        <sz val="12"/>
        <rFont val="宋体"/>
        <charset val="134"/>
      </rPr>
      <t>项目总建筑面积</t>
    </r>
    <r>
      <rPr>
        <sz val="12"/>
        <rFont val="Times New Roman"/>
        <charset val="134"/>
      </rPr>
      <t>10</t>
    </r>
    <r>
      <rPr>
        <sz val="12"/>
        <rFont val="宋体"/>
        <charset val="134"/>
      </rPr>
      <t>万平方米规划建设集时尚购物中心、精品商业街区、住宅于一体的城市综合体，引进国际国内知名品牌，满足周边居民购物、休闲、餐饮、娱乐、文化教育等多重消费需求，着力打造中部地区首席一站式购物体验新地标。</t>
    </r>
  </si>
  <si>
    <t>王淼</t>
  </si>
  <si>
    <t>0371-64602213</t>
  </si>
  <si>
    <t>荥阳京襄古城产业项目</t>
  </si>
  <si>
    <t>华侨城北方投资有限公司</t>
  </si>
  <si>
    <r>
      <rPr>
        <sz val="12"/>
        <rFont val="宋体"/>
        <charset val="134"/>
      </rPr>
      <t>项目以京襄城遗址为背景，以文物保护和生态建设为主旨，挖掘城市记忆，塑造城市价值</t>
    </r>
    <r>
      <rPr>
        <sz val="12"/>
        <rFont val="Times New Roman"/>
        <charset val="134"/>
      </rPr>
      <t xml:space="preserve">, </t>
    </r>
    <r>
      <rPr>
        <sz val="12"/>
        <rFont val="宋体"/>
        <charset val="134"/>
      </rPr>
      <t>打造文化地标</t>
    </r>
    <r>
      <rPr>
        <sz val="12"/>
        <rFont val="Times New Roman"/>
        <charset val="134"/>
      </rPr>
      <t>,</t>
    </r>
    <r>
      <rPr>
        <sz val="12"/>
        <rFont val="宋体"/>
        <charset val="134"/>
      </rPr>
      <t>搭建双创空间</t>
    </r>
    <r>
      <rPr>
        <sz val="12"/>
        <rFont val="Times New Roman"/>
        <charset val="134"/>
      </rPr>
      <t>,</t>
    </r>
    <r>
      <rPr>
        <sz val="12"/>
        <rFont val="宋体"/>
        <charset val="134"/>
      </rPr>
      <t>将京襄古城打造成为全国首创文化遗产地田园综合体。涵盖文创街区、大匠之门、博物馆群、儿童亲子乐园、大型演艺、特色民俗配套集群等功能。将文化体验、双创空间、艺术交流、休闲度假、旅游集散相融合，成为郑州近郊最具文化名片效应的旅游目的地。</t>
    </r>
  </si>
  <si>
    <t>炎黄科技产业中心项目</t>
  </si>
  <si>
    <t>上海中科基因生物科技有限公司</t>
  </si>
  <si>
    <t>健康养老</t>
  </si>
  <si>
    <t>项目主要建设中科基因总部行政和客服中心大楼、医学检验实验中心楼、生物信息技术和大数分析楼、样本基因库、各类工程及科学研究室、医疗器械研发中心、配套专家楼及其他相关配套用楼等。</t>
  </si>
  <si>
    <r>
      <rPr>
        <sz val="12"/>
        <rFont val="宋体"/>
        <charset val="134"/>
      </rPr>
      <t>中岳文化产业园项目</t>
    </r>
    <r>
      <rPr>
        <sz val="12"/>
        <rFont val="Times New Roman"/>
        <charset val="134"/>
      </rPr>
      <t xml:space="preserve"> </t>
    </r>
  </si>
  <si>
    <t>登封市中岳办</t>
  </si>
  <si>
    <r>
      <rPr>
        <sz val="12"/>
        <rFont val="宋体"/>
        <charset val="134"/>
      </rPr>
      <t>项目位于中岳办，总投资</t>
    </r>
    <r>
      <rPr>
        <sz val="12"/>
        <rFont val="Times New Roman"/>
        <charset val="134"/>
      </rPr>
      <t>20</t>
    </r>
    <r>
      <rPr>
        <sz val="12"/>
        <rFont val="宋体"/>
        <charset val="134"/>
      </rPr>
      <t>亿元，项目拟规划用地</t>
    </r>
    <r>
      <rPr>
        <sz val="12"/>
        <rFont val="Times New Roman"/>
        <charset val="134"/>
      </rPr>
      <t>728</t>
    </r>
    <r>
      <rPr>
        <sz val="12"/>
        <rFont val="宋体"/>
        <charset val="134"/>
      </rPr>
      <t>亩，主要建设高端住宅，度假地产等。</t>
    </r>
  </si>
  <si>
    <t>杜浩</t>
  </si>
  <si>
    <t>袁家村莲花旅游生态园项目</t>
  </si>
  <si>
    <t>登封市大金店镇</t>
  </si>
  <si>
    <r>
      <rPr>
        <sz val="12"/>
        <rFont val="宋体"/>
        <charset val="134"/>
      </rPr>
      <t>项目位于大金店镇崔坪村，占地约</t>
    </r>
    <r>
      <rPr>
        <sz val="12"/>
        <rFont val="Times New Roman"/>
        <charset val="134"/>
      </rPr>
      <t>5000</t>
    </r>
    <r>
      <rPr>
        <sz val="12"/>
        <rFont val="宋体"/>
        <charset val="134"/>
      </rPr>
      <t>亩，总建筑面积</t>
    </r>
    <r>
      <rPr>
        <sz val="12"/>
        <rFont val="Times New Roman"/>
        <charset val="134"/>
      </rPr>
      <t>12</t>
    </r>
    <r>
      <rPr>
        <sz val="12"/>
        <rFont val="宋体"/>
        <charset val="134"/>
      </rPr>
      <t>万平方米，投资总额</t>
    </r>
    <r>
      <rPr>
        <sz val="12"/>
        <rFont val="Times New Roman"/>
        <charset val="134"/>
      </rPr>
      <t>15</t>
    </r>
    <r>
      <rPr>
        <sz val="12"/>
        <rFont val="宋体"/>
        <charset val="134"/>
      </rPr>
      <t>亿元，主要建设农业观光自由采摘区、休闲娱乐区、健康蔬菜区、生态动物饲养区、果树种植、沙丘制作、山地自行车赛道、农家乐、购物区等，项目建成后可以实现年接待游客</t>
    </r>
    <r>
      <rPr>
        <sz val="12"/>
        <rFont val="Times New Roman"/>
        <charset val="134"/>
      </rPr>
      <t>180</t>
    </r>
    <r>
      <rPr>
        <sz val="12"/>
        <rFont val="宋体"/>
        <charset val="134"/>
      </rPr>
      <t>万人次。</t>
    </r>
  </si>
  <si>
    <t>王怀青</t>
  </si>
  <si>
    <t>龙湖六星级酒店群项目</t>
  </si>
  <si>
    <t>喜达屋酒店集团</t>
  </si>
  <si>
    <r>
      <rPr>
        <sz val="12"/>
        <rFont val="宋体"/>
        <charset val="134"/>
      </rPr>
      <t>项目位于龙湖内环路南侧、龙翼一街、龙翼四街之间，总占地面积</t>
    </r>
    <r>
      <rPr>
        <sz val="12"/>
        <rFont val="Times New Roman"/>
        <charset val="134"/>
      </rPr>
      <t>481</t>
    </r>
    <r>
      <rPr>
        <sz val="12"/>
        <rFont val="宋体"/>
        <charset val="134"/>
      </rPr>
      <t>亩，总建筑面积</t>
    </r>
    <r>
      <rPr>
        <sz val="12"/>
        <rFont val="Times New Roman"/>
        <charset val="134"/>
      </rPr>
      <t>72.1</t>
    </r>
    <r>
      <rPr>
        <sz val="12"/>
        <rFont val="宋体"/>
        <charset val="134"/>
      </rPr>
      <t>万万平方米，拟建设六星级酒店群。</t>
    </r>
  </si>
  <si>
    <t>贾金宇</t>
  </si>
  <si>
    <t>0371-67179223</t>
  </si>
  <si>
    <t>瑞安龙湖新天地项目</t>
  </si>
  <si>
    <t>瑞安集团</t>
  </si>
  <si>
    <r>
      <rPr>
        <sz val="12"/>
        <rFont val="宋体"/>
        <charset val="134"/>
      </rPr>
      <t>项目位于龙源十一街以东，龙湖中环以南区域。项目总用地面积约</t>
    </r>
    <r>
      <rPr>
        <sz val="12"/>
        <rFont val="Times New Roman"/>
        <charset val="134"/>
      </rPr>
      <t>959</t>
    </r>
    <r>
      <rPr>
        <sz val="12"/>
        <rFont val="宋体"/>
        <charset val="134"/>
      </rPr>
      <t>亩，计划分两期开发。一期：北邻龙湖中环路，南邻龙湖水域，东临魏河引黄</t>
    </r>
    <r>
      <rPr>
        <sz val="12"/>
        <rFont val="Times New Roman"/>
        <charset val="134"/>
      </rPr>
      <t>2</t>
    </r>
    <r>
      <rPr>
        <sz val="12"/>
        <rFont val="宋体"/>
        <charset val="134"/>
      </rPr>
      <t>号口，西邻龙源十三街；二期：北邻龙湖中环路，南邻龙湖水域，西邻龙源十一街，东临龙源十三街。一期总用地面积约</t>
    </r>
    <r>
      <rPr>
        <sz val="12"/>
        <rFont val="Times New Roman"/>
        <charset val="134"/>
      </rPr>
      <t>685</t>
    </r>
    <r>
      <rPr>
        <sz val="12"/>
        <rFont val="宋体"/>
        <charset val="134"/>
      </rPr>
      <t>亩，总建面积为</t>
    </r>
    <r>
      <rPr>
        <sz val="12"/>
        <rFont val="Times New Roman"/>
        <charset val="134"/>
      </rPr>
      <t>104</t>
    </r>
    <r>
      <rPr>
        <sz val="12"/>
        <rFont val="宋体"/>
        <charset val="134"/>
      </rPr>
      <t>万方，其中地上建筑面积约为</t>
    </r>
    <r>
      <rPr>
        <sz val="12"/>
        <rFont val="Times New Roman"/>
        <charset val="134"/>
      </rPr>
      <t>84</t>
    </r>
    <r>
      <rPr>
        <sz val="12"/>
        <rFont val="宋体"/>
        <charset val="134"/>
      </rPr>
      <t>万㎡，地下建筑面积约为</t>
    </r>
    <r>
      <rPr>
        <sz val="12"/>
        <rFont val="Times New Roman"/>
        <charset val="134"/>
      </rPr>
      <t>20</t>
    </r>
    <r>
      <rPr>
        <sz val="12"/>
        <rFont val="宋体"/>
        <charset val="134"/>
      </rPr>
      <t>万㎡。项目一期总投资约</t>
    </r>
    <r>
      <rPr>
        <sz val="12"/>
        <rFont val="Times New Roman"/>
        <charset val="134"/>
      </rPr>
      <t>272</t>
    </r>
    <r>
      <rPr>
        <sz val="12"/>
        <rFont val="宋体"/>
        <charset val="134"/>
      </rPr>
      <t>亿元</t>
    </r>
  </si>
  <si>
    <t>龙湖北里项目</t>
  </si>
  <si>
    <t>中粮集团</t>
  </si>
  <si>
    <r>
      <rPr>
        <sz val="12"/>
        <rFont val="宋体"/>
        <charset val="134"/>
      </rPr>
      <t>项目位于龙湖外环路南、龙湖内环路北、龙源八街东、龙源十街西。项目总用地面积约</t>
    </r>
    <r>
      <rPr>
        <sz val="12"/>
        <rFont val="Times New Roman"/>
        <charset val="134"/>
      </rPr>
      <t>624</t>
    </r>
    <r>
      <rPr>
        <sz val="12"/>
        <rFont val="宋体"/>
        <charset val="134"/>
      </rPr>
      <t>亩。总建筑面积为</t>
    </r>
    <r>
      <rPr>
        <sz val="12"/>
        <rFont val="Times New Roman"/>
        <charset val="134"/>
      </rPr>
      <t>150</t>
    </r>
    <r>
      <rPr>
        <sz val="12"/>
        <rFont val="宋体"/>
        <charset val="134"/>
      </rPr>
      <t>万方，其中：地上建筑面积</t>
    </r>
    <r>
      <rPr>
        <sz val="12"/>
        <rFont val="Times New Roman"/>
        <charset val="134"/>
      </rPr>
      <t>115</t>
    </r>
    <r>
      <rPr>
        <sz val="12"/>
        <rFont val="宋体"/>
        <charset val="134"/>
      </rPr>
      <t>万㎡，地下建筑面积约为</t>
    </r>
    <r>
      <rPr>
        <sz val="12"/>
        <rFont val="Times New Roman"/>
        <charset val="134"/>
      </rPr>
      <t>35</t>
    </r>
    <r>
      <rPr>
        <sz val="12"/>
        <rFont val="宋体"/>
        <charset val="134"/>
      </rPr>
      <t>万㎡</t>
    </r>
  </si>
  <si>
    <t>郑州易盛信息技术有限公司期货行业数据中心项目</t>
  </si>
  <si>
    <t>郑州易盛信息技术有限公司</t>
  </si>
  <si>
    <r>
      <rPr>
        <sz val="12"/>
        <rFont val="宋体"/>
        <charset val="134"/>
      </rPr>
      <t>项目由郑州易盛信息技术有限公司投资建设，投资总额约</t>
    </r>
    <r>
      <rPr>
        <sz val="12"/>
        <rFont val="Times New Roman"/>
        <charset val="134"/>
      </rPr>
      <t>5</t>
    </r>
    <r>
      <rPr>
        <sz val="12"/>
        <rFont val="宋体"/>
        <charset val="134"/>
      </rPr>
      <t>亿元，所需资金全部自筹，公司成立于</t>
    </r>
    <r>
      <rPr>
        <sz val="12"/>
        <rFont val="Times New Roman"/>
        <charset val="134"/>
      </rPr>
      <t>2002</t>
    </r>
    <r>
      <rPr>
        <sz val="12"/>
        <rFont val="宋体"/>
        <charset val="134"/>
      </rPr>
      <t>年，注册资金</t>
    </r>
    <r>
      <rPr>
        <sz val="12"/>
        <rFont val="Times New Roman"/>
        <charset val="134"/>
      </rPr>
      <t>2</t>
    </r>
    <r>
      <rPr>
        <sz val="12"/>
        <rFont val="宋体"/>
        <charset val="134"/>
      </rPr>
      <t>亿元，注册地为高新区樱花街</t>
    </r>
    <r>
      <rPr>
        <sz val="12"/>
        <rFont val="Times New Roman"/>
        <charset val="134"/>
      </rPr>
      <t>5</t>
    </r>
    <r>
      <rPr>
        <sz val="12"/>
        <rFont val="宋体"/>
        <charset val="134"/>
      </rPr>
      <t>号，办公地址为郑东新区龙湖外环东路</t>
    </r>
    <r>
      <rPr>
        <sz val="12"/>
        <rFont val="Times New Roman"/>
        <charset val="134"/>
      </rPr>
      <t>31</t>
    </r>
    <r>
      <rPr>
        <sz val="12"/>
        <rFont val="宋体"/>
        <charset val="134"/>
      </rPr>
      <t>号，公司是国家信息产业部认证的软件企业和高新技术企业，河南省信息产业厅认证的软件企业，河南省科技厅、财政厅、国税局、地税局联合认定的高新技术企业。公司现有员工</t>
    </r>
    <r>
      <rPr>
        <sz val="12"/>
        <rFont val="Times New Roman"/>
        <charset val="134"/>
      </rPr>
      <t>260</t>
    </r>
    <r>
      <rPr>
        <sz val="12"/>
        <rFont val="宋体"/>
        <charset val="134"/>
      </rPr>
      <t>人，总部设在河南郑州，在上海、深圳和香港（筹）设有分公司，</t>
    </r>
    <r>
      <rPr>
        <sz val="12"/>
        <rFont val="Times New Roman"/>
        <charset val="134"/>
      </rPr>
      <t>2016</t>
    </r>
    <r>
      <rPr>
        <sz val="12"/>
        <rFont val="宋体"/>
        <charset val="134"/>
      </rPr>
      <t>年公司资产总额为</t>
    </r>
    <r>
      <rPr>
        <sz val="12"/>
        <rFont val="Times New Roman"/>
        <charset val="134"/>
      </rPr>
      <t>3.9</t>
    </r>
    <r>
      <rPr>
        <sz val="12"/>
        <rFont val="宋体"/>
        <charset val="134"/>
      </rPr>
      <t>亿元，营业收入</t>
    </r>
    <r>
      <rPr>
        <sz val="12"/>
        <rFont val="Times New Roman"/>
        <charset val="134"/>
      </rPr>
      <t>1.35</t>
    </r>
    <r>
      <rPr>
        <sz val="12"/>
        <rFont val="宋体"/>
        <charset val="134"/>
      </rPr>
      <t>亿元，纳税总额</t>
    </r>
    <r>
      <rPr>
        <sz val="12"/>
        <rFont val="Times New Roman"/>
        <charset val="134"/>
      </rPr>
      <t>1229</t>
    </r>
    <r>
      <rPr>
        <sz val="12"/>
        <rFont val="宋体"/>
        <charset val="134"/>
      </rPr>
      <t>万元。公司是郑州商品交易所下属的全资技术公司，业务涵盖郑商所业务信息系统研发、全球路由网络服务、软件研发、机房托管和行情资讯。</t>
    </r>
  </si>
  <si>
    <t>宋义瑄</t>
  </si>
  <si>
    <t>广电科技产业园项目</t>
  </si>
  <si>
    <t>河南广电传媒控股集团有限公司</t>
  </si>
  <si>
    <r>
      <rPr>
        <sz val="12"/>
        <rFont val="宋体"/>
        <charset val="134"/>
      </rPr>
      <t>项目将立足河南广电与广电国网合作、中原云集团数据中心、影视后期制作培训三大项目，力争通过</t>
    </r>
    <r>
      <rPr>
        <sz val="12"/>
        <rFont val="Times New Roman"/>
        <charset val="134"/>
      </rPr>
      <t>5-7</t>
    </r>
    <r>
      <rPr>
        <sz val="12"/>
        <rFont val="宋体"/>
        <charset val="134"/>
      </rPr>
      <t>年的努力，将园区打造成为广播电视有线网络整合型企业的集聚区、广播影视云计算和大数据服务中心、影视后期制作新兴企业孵化区、影视后期创意制作人才培养基地，成为具有全国视野、创新氛围、发展空间和人文活力的广播影视文化科技园区。</t>
    </r>
  </si>
  <si>
    <t>刘现同</t>
  </si>
  <si>
    <r>
      <rPr>
        <sz val="12"/>
        <rFont val="宋体"/>
        <charset val="134"/>
      </rPr>
      <t>河南省</t>
    </r>
    <r>
      <rPr>
        <sz val="12"/>
        <rFont val="Times New Roman"/>
        <charset val="134"/>
      </rPr>
      <t>863</t>
    </r>
    <r>
      <rPr>
        <sz val="12"/>
        <rFont val="宋体"/>
        <charset val="134"/>
      </rPr>
      <t>软件孵化器有限公司软件及数字技术产业园项目</t>
    </r>
  </si>
  <si>
    <r>
      <rPr>
        <sz val="12"/>
        <rFont val="宋体"/>
        <charset val="134"/>
      </rPr>
      <t>河南省</t>
    </r>
    <r>
      <rPr>
        <sz val="12"/>
        <rFont val="Times New Roman"/>
        <charset val="134"/>
      </rPr>
      <t>863</t>
    </r>
    <r>
      <rPr>
        <sz val="12"/>
        <rFont val="宋体"/>
        <charset val="134"/>
      </rPr>
      <t>软件孵化器有限公司</t>
    </r>
  </si>
  <si>
    <r>
      <rPr>
        <sz val="12"/>
        <rFont val="宋体"/>
        <charset val="134"/>
      </rPr>
      <t>项目由省</t>
    </r>
    <r>
      <rPr>
        <sz val="12"/>
        <rFont val="Times New Roman"/>
        <charset val="134"/>
      </rPr>
      <t>863</t>
    </r>
    <r>
      <rPr>
        <sz val="12"/>
        <rFont val="宋体"/>
        <charset val="134"/>
      </rPr>
      <t>软件孵化器有限公司投资建设。该公司成立于</t>
    </r>
    <r>
      <rPr>
        <sz val="12"/>
        <rFont val="Times New Roman"/>
        <charset val="134"/>
      </rPr>
      <t>2001</t>
    </r>
    <r>
      <rPr>
        <sz val="12"/>
        <rFont val="宋体"/>
        <charset val="134"/>
      </rPr>
      <t>年，注册资金</t>
    </r>
    <r>
      <rPr>
        <sz val="12"/>
        <rFont val="Times New Roman"/>
        <charset val="134"/>
      </rPr>
      <t>1200</t>
    </r>
    <r>
      <rPr>
        <sz val="12"/>
        <rFont val="宋体"/>
        <charset val="134"/>
      </rPr>
      <t>万元，公司总部位于郑州市高新区翠竹街</t>
    </r>
    <r>
      <rPr>
        <sz val="12"/>
        <rFont val="Times New Roman"/>
        <charset val="134"/>
      </rPr>
      <t>6</t>
    </r>
    <r>
      <rPr>
        <sz val="12"/>
        <rFont val="宋体"/>
        <charset val="134"/>
      </rPr>
      <t>号，占地</t>
    </r>
    <r>
      <rPr>
        <sz val="12"/>
        <rFont val="Times New Roman"/>
        <charset val="134"/>
      </rPr>
      <t>133</t>
    </r>
    <r>
      <rPr>
        <sz val="12"/>
        <rFont val="宋体"/>
        <charset val="134"/>
      </rPr>
      <t>亩。公司是国家</t>
    </r>
    <r>
      <rPr>
        <sz val="12"/>
        <rFont val="Times New Roman"/>
        <charset val="134"/>
      </rPr>
      <t>863</t>
    </r>
    <r>
      <rPr>
        <sz val="12"/>
        <rFont val="宋体"/>
        <charset val="134"/>
      </rPr>
      <t>软件孵化器河南基地的建设运营主体，公司运营的国家</t>
    </r>
    <r>
      <rPr>
        <sz val="12"/>
        <rFont val="Times New Roman"/>
        <charset val="134"/>
      </rPr>
      <t>863</t>
    </r>
    <r>
      <rPr>
        <sz val="12"/>
        <rFont val="宋体"/>
        <charset val="134"/>
      </rPr>
      <t>中部软件园是河南省唯一的软件园区，由河南省政府申请、国家科技部批准，现聚集了</t>
    </r>
    <r>
      <rPr>
        <sz val="12"/>
        <rFont val="Times New Roman"/>
        <charset val="134"/>
      </rPr>
      <t>70%</t>
    </r>
    <r>
      <rPr>
        <sz val="12"/>
        <rFont val="宋体"/>
        <charset val="134"/>
      </rPr>
      <t>以上的河南优秀软件企业。该公司被科技部认定为国家技术转移示范机构，被工信部认定为军民融合孵化器，被科技部认定为国家级科技企业孵化器（有证书）。连续</t>
    </r>
    <r>
      <rPr>
        <sz val="12"/>
        <rFont val="Times New Roman"/>
        <charset val="134"/>
      </rPr>
      <t>5</t>
    </r>
    <r>
      <rPr>
        <sz val="12"/>
        <rFont val="宋体"/>
        <charset val="134"/>
      </rPr>
      <t>年被中国软件服务外包协会评为全球软件服务外包供应商，</t>
    </r>
    <r>
      <rPr>
        <sz val="12"/>
        <rFont val="Times New Roman"/>
        <charset val="134"/>
      </rPr>
      <t>2015</t>
    </r>
    <r>
      <rPr>
        <sz val="12"/>
        <rFont val="宋体"/>
        <charset val="134"/>
      </rPr>
      <t>年获得中国软件和信息服务业服务外包成就奖，</t>
    </r>
    <r>
      <rPr>
        <sz val="12"/>
        <rFont val="Times New Roman"/>
        <charset val="134"/>
      </rPr>
      <t>2016</t>
    </r>
    <r>
      <rPr>
        <sz val="12"/>
        <rFont val="宋体"/>
        <charset val="134"/>
      </rPr>
      <t>年</t>
    </r>
    <r>
      <rPr>
        <sz val="12"/>
        <rFont val="Times New Roman"/>
        <charset val="134"/>
      </rPr>
      <t>7</t>
    </r>
    <r>
      <rPr>
        <sz val="12"/>
        <rFont val="宋体"/>
        <charset val="134"/>
      </rPr>
      <t>月获得中国服务外包创新型企业、</t>
    </r>
    <r>
      <rPr>
        <sz val="12"/>
        <rFont val="Times New Roman"/>
        <charset val="134"/>
      </rPr>
      <t>2017</t>
    </r>
    <r>
      <rPr>
        <sz val="12"/>
        <rFont val="宋体"/>
        <charset val="134"/>
      </rPr>
      <t>年</t>
    </r>
    <r>
      <rPr>
        <sz val="12"/>
        <rFont val="Times New Roman"/>
        <charset val="134"/>
      </rPr>
      <t>6</t>
    </r>
    <r>
      <rPr>
        <sz val="12"/>
        <rFont val="宋体"/>
        <charset val="134"/>
      </rPr>
      <t>月入围</t>
    </r>
    <r>
      <rPr>
        <sz val="12"/>
        <rFont val="Times New Roman"/>
        <charset val="134"/>
      </rPr>
      <t>2016</t>
    </r>
    <r>
      <rPr>
        <sz val="12"/>
        <rFont val="宋体"/>
        <charset val="134"/>
      </rPr>
      <t>年中国软件出口企业十强、中国服务外包企业</t>
    </r>
    <r>
      <rPr>
        <sz val="12"/>
        <rFont val="Times New Roman"/>
        <charset val="134"/>
      </rPr>
      <t>10</t>
    </r>
    <r>
      <rPr>
        <sz val="12"/>
        <rFont val="宋体"/>
        <charset val="134"/>
      </rPr>
      <t>强，被商务部认定为是重点联系企业。</t>
    </r>
  </si>
  <si>
    <t>段娟</t>
  </si>
  <si>
    <t>网宿科技数据中心项目</t>
  </si>
  <si>
    <t>北京网宿科技有限公司</t>
  </si>
  <si>
    <r>
      <rPr>
        <sz val="12"/>
        <rFont val="宋体"/>
        <charset val="134"/>
      </rPr>
      <t>项目由北京网宿科技有限公司（上市公司网宿科技股份有限公司的全资子公司）投资建设，成立于</t>
    </r>
    <r>
      <rPr>
        <sz val="12"/>
        <rFont val="Times New Roman"/>
        <charset val="134"/>
      </rPr>
      <t>2000</t>
    </r>
    <r>
      <rPr>
        <sz val="12"/>
        <rFont val="宋体"/>
        <charset val="134"/>
      </rPr>
      <t>年</t>
    </r>
    <r>
      <rPr>
        <sz val="12"/>
        <rFont val="Times New Roman"/>
        <charset val="134"/>
      </rPr>
      <t>1</t>
    </r>
    <r>
      <rPr>
        <sz val="12"/>
        <rFont val="宋体"/>
        <charset val="134"/>
      </rPr>
      <t>月，</t>
    </r>
    <r>
      <rPr>
        <sz val="12"/>
        <rFont val="Times New Roman"/>
        <charset val="134"/>
      </rPr>
      <t xml:space="preserve"> </t>
    </r>
    <r>
      <rPr>
        <sz val="12"/>
        <rFont val="宋体"/>
        <charset val="134"/>
      </rPr>
      <t>注册资本</t>
    </r>
    <r>
      <rPr>
        <sz val="12"/>
        <rFont val="Times New Roman"/>
        <charset val="134"/>
      </rPr>
      <t>240644.7336</t>
    </r>
    <r>
      <rPr>
        <sz val="12"/>
        <rFont val="宋体"/>
        <charset val="134"/>
      </rPr>
      <t>万元。主营业务是</t>
    </r>
    <r>
      <rPr>
        <sz val="12"/>
        <rFont val="Times New Roman"/>
        <charset val="134"/>
      </rPr>
      <t>CDN</t>
    </r>
    <r>
      <rPr>
        <sz val="12"/>
        <rFont val="宋体"/>
        <charset val="134"/>
      </rPr>
      <t>内容分发网络、</t>
    </r>
    <r>
      <rPr>
        <sz val="12"/>
        <rFont val="Times New Roman"/>
        <charset val="134"/>
      </rPr>
      <t>IDC</t>
    </r>
    <r>
      <rPr>
        <sz val="12"/>
        <rFont val="宋体"/>
        <charset val="134"/>
      </rPr>
      <t>和云计算</t>
    </r>
    <r>
      <rPr>
        <sz val="12"/>
        <rFont val="Times New Roman"/>
        <charset val="134"/>
      </rPr>
      <t>,</t>
    </r>
    <r>
      <rPr>
        <sz val="12"/>
        <rFont val="宋体"/>
        <charset val="134"/>
      </rPr>
      <t>积累了</t>
    </r>
    <r>
      <rPr>
        <sz val="12"/>
        <rFont val="Times New Roman"/>
        <charset val="134"/>
      </rPr>
      <t>4000</t>
    </r>
    <r>
      <rPr>
        <sz val="12"/>
        <rFont val="宋体"/>
        <charset val="134"/>
      </rPr>
      <t>多家中大型互联网客户。</t>
    </r>
    <r>
      <rPr>
        <sz val="12"/>
        <rFont val="Times New Roman"/>
        <charset val="134"/>
      </rPr>
      <t>CDN</t>
    </r>
    <r>
      <rPr>
        <sz val="12"/>
        <rFont val="宋体"/>
        <charset val="134"/>
      </rPr>
      <t>服务流量、服务规模全国第一、全球第二，在国内网宿科技的</t>
    </r>
    <r>
      <rPr>
        <sz val="12"/>
        <rFont val="Times New Roman"/>
        <charset val="134"/>
      </rPr>
      <t>CDN</t>
    </r>
    <r>
      <rPr>
        <sz val="12"/>
        <rFont val="宋体"/>
        <charset val="134"/>
      </rPr>
      <t>市场份额超过</t>
    </r>
    <r>
      <rPr>
        <sz val="12"/>
        <rFont val="Times New Roman"/>
        <charset val="134"/>
      </rPr>
      <t>50%</t>
    </r>
    <r>
      <rPr>
        <sz val="12"/>
        <rFont val="宋体"/>
        <charset val="134"/>
      </rPr>
      <t>。</t>
    </r>
    <r>
      <rPr>
        <sz val="12"/>
        <rFont val="Times New Roman"/>
        <charset val="134"/>
      </rPr>
      <t>2016</t>
    </r>
    <r>
      <rPr>
        <sz val="12"/>
        <rFont val="宋体"/>
        <charset val="134"/>
      </rPr>
      <t>年网宿科技</t>
    </r>
    <r>
      <rPr>
        <sz val="12"/>
        <rFont val="Times New Roman"/>
        <charset val="134"/>
      </rPr>
      <t>IDC</t>
    </r>
    <r>
      <rPr>
        <sz val="12"/>
        <rFont val="宋体"/>
        <charset val="134"/>
      </rPr>
      <t>业务收入为</t>
    </r>
    <r>
      <rPr>
        <sz val="12"/>
        <rFont val="Times New Roman"/>
        <charset val="134"/>
      </rPr>
      <t>3.86</t>
    </r>
    <r>
      <rPr>
        <sz val="12"/>
        <rFont val="宋体"/>
        <charset val="134"/>
      </rPr>
      <t>亿，占公司主营业务比例为</t>
    </r>
    <r>
      <rPr>
        <sz val="12"/>
        <rFont val="Times New Roman"/>
        <charset val="134"/>
      </rPr>
      <t>8.67%</t>
    </r>
    <r>
      <rPr>
        <sz val="12"/>
        <rFont val="宋体"/>
        <charset val="134"/>
      </rPr>
      <t>。网宿科技拥有成熟的云平台架构，已获颁工信部云计算经营许可牌照，在</t>
    </r>
    <r>
      <rPr>
        <sz val="12"/>
        <rFont val="Times New Roman"/>
        <charset val="134"/>
      </rPr>
      <t>IDC</t>
    </r>
    <r>
      <rPr>
        <sz val="12"/>
        <rFont val="宋体"/>
        <charset val="134"/>
      </rPr>
      <t>建设、运营管理、云计算业务、云架构平台、客户资源方面拥有核心竞争力，专业</t>
    </r>
    <r>
      <rPr>
        <sz val="12"/>
        <rFont val="Times New Roman"/>
        <charset val="134"/>
      </rPr>
      <t>IDC</t>
    </r>
    <r>
      <rPr>
        <sz val="12"/>
        <rFont val="宋体"/>
        <charset val="134"/>
      </rPr>
      <t>建设团队先后帮助腾讯、阿里巴巴、奇虎</t>
    </r>
    <r>
      <rPr>
        <sz val="12"/>
        <rFont val="Times New Roman"/>
        <charset val="134"/>
      </rPr>
      <t>360</t>
    </r>
    <r>
      <rPr>
        <sz val="12"/>
        <rFont val="宋体"/>
        <charset val="134"/>
      </rPr>
      <t>等客户建设了</t>
    </r>
    <r>
      <rPr>
        <sz val="12"/>
        <rFont val="Times New Roman"/>
        <charset val="134"/>
      </rPr>
      <t>2000-8000</t>
    </r>
    <r>
      <rPr>
        <sz val="12"/>
        <rFont val="宋体"/>
        <charset val="134"/>
      </rPr>
      <t>柜规模的数据中心；</t>
    </r>
    <r>
      <rPr>
        <sz val="12"/>
        <rFont val="Times New Roman"/>
        <charset val="134"/>
      </rPr>
      <t>IDC</t>
    </r>
    <r>
      <rPr>
        <sz val="12"/>
        <rFont val="宋体"/>
        <charset val="134"/>
      </rPr>
      <t>业务的利润率在行业内处于领先地位，作为当前国内唯一盈利</t>
    </r>
    <r>
      <rPr>
        <sz val="12"/>
        <rFont val="Times New Roman"/>
        <charset val="134"/>
      </rPr>
      <t>CDN</t>
    </r>
    <r>
      <rPr>
        <sz val="12"/>
        <rFont val="宋体"/>
        <charset val="134"/>
      </rPr>
      <t>厂商，其业务定位中高端客户群体</t>
    </r>
    <r>
      <rPr>
        <sz val="12"/>
        <rFont val="Times New Roman"/>
        <charset val="134"/>
      </rPr>
      <t>(</t>
    </r>
    <r>
      <rPr>
        <sz val="12"/>
        <rFont val="宋体"/>
        <charset val="134"/>
      </rPr>
      <t>政府、媒体、大型互联网公司今日头条，斗鱼等</t>
    </r>
    <r>
      <rPr>
        <sz val="12"/>
        <rFont val="Times New Roman"/>
        <charset val="134"/>
      </rPr>
      <t>)</t>
    </r>
    <r>
      <rPr>
        <sz val="12"/>
        <rFont val="宋体"/>
        <charset val="134"/>
      </rPr>
      <t>，市场份额达</t>
    </r>
    <r>
      <rPr>
        <sz val="12"/>
        <rFont val="Times New Roman"/>
        <charset val="134"/>
      </rPr>
      <t>50%</t>
    </r>
    <r>
      <rPr>
        <sz val="12"/>
        <rFont val="宋体"/>
        <charset val="134"/>
      </rPr>
      <t>。网宿科技是科技部认定的国家火炬计划重点高新技术企业、上海市高新技术企业。</t>
    </r>
  </si>
  <si>
    <t>张耿</t>
  </si>
  <si>
    <r>
      <rPr>
        <sz val="12"/>
        <rFont val="宋体"/>
        <charset val="134"/>
      </rPr>
      <t>国网河南省电力公司</t>
    </r>
    <r>
      <rPr>
        <sz val="12"/>
        <rFont val="Times New Roman"/>
        <charset val="134"/>
      </rPr>
      <t>“</t>
    </r>
    <r>
      <rPr>
        <sz val="12"/>
        <rFont val="宋体"/>
        <charset val="134"/>
      </rPr>
      <t>两院</t>
    </r>
    <r>
      <rPr>
        <sz val="12"/>
        <rFont val="Times New Roman"/>
        <charset val="134"/>
      </rPr>
      <t>”</t>
    </r>
    <r>
      <rPr>
        <sz val="12"/>
        <rFont val="宋体"/>
        <charset val="134"/>
      </rPr>
      <t>及中国电力技术装备有限公司郑州电力设计院迁建项目</t>
    </r>
  </si>
  <si>
    <t>郑州发展投资集团有限公司；国网河南省电力公司电力科学研究院和经济技术研究院、中国电力技术装备有限公司郑州电力设计院</t>
  </si>
  <si>
    <r>
      <rPr>
        <sz val="12"/>
        <rFont val="宋体"/>
        <charset val="134"/>
      </rPr>
      <t>项目投资主体为郑州发展投资集团有限公司，含国网河南省电力公司电力科学研究院和经济技术研究院、中国电力技术装备有限公司郑州电力设计院</t>
    </r>
    <r>
      <rPr>
        <sz val="12"/>
        <rFont val="Times New Roman"/>
        <charset val="134"/>
      </rPr>
      <t>3</t>
    </r>
    <r>
      <rPr>
        <sz val="12"/>
        <rFont val="宋体"/>
        <charset val="134"/>
      </rPr>
      <t>家单位。项目建成后，郑州发展投资集团有限公司和国网河南省电力公司进行资产置换，实现国网河南省电力公司电科院、经研院和中电装备设计院的迁入，完成国网河南省电力公司电科院、经研院及中电装备设计院在白沙园区的工商注册。</t>
    </r>
  </si>
  <si>
    <t>彭保华</t>
  </si>
  <si>
    <t>保利国际文化广场项目</t>
  </si>
  <si>
    <t>保利集团</t>
  </si>
  <si>
    <r>
      <rPr>
        <sz val="12"/>
        <rFont val="宋体"/>
        <charset val="134"/>
      </rPr>
      <t>项目位于高新区银屏路、雪松路、枫杨街及科学大道合围地块，占地面积约</t>
    </r>
    <r>
      <rPr>
        <sz val="12"/>
        <rFont val="Times New Roman"/>
        <charset val="134"/>
      </rPr>
      <t>329.3</t>
    </r>
    <r>
      <rPr>
        <sz val="12"/>
        <rFont val="宋体"/>
        <charset val="134"/>
      </rPr>
      <t>亩，建筑面积</t>
    </r>
    <r>
      <rPr>
        <sz val="12"/>
        <rFont val="Times New Roman"/>
        <charset val="134"/>
      </rPr>
      <t>800000</t>
    </r>
    <r>
      <rPr>
        <sz val="12"/>
        <rFont val="宋体"/>
        <charset val="134"/>
      </rPr>
      <t>平方米，主要建设内容为高端文化中心及配套服务设施，包括保利旗下的多个文化品牌，如保利剧院、会展中心、拍卖中心、艺术品展览中心等，拟引进高端文化企业开展合作。</t>
    </r>
  </si>
  <si>
    <t>侯玉冰</t>
  </si>
  <si>
    <t xml:space="preserve">0371-67981214
</t>
  </si>
  <si>
    <t>郑州高新企业加速器产业园项目</t>
  </si>
  <si>
    <t>北京软件出口中心发展有限公司</t>
  </si>
  <si>
    <r>
      <rPr>
        <sz val="12"/>
        <rFont val="宋体"/>
        <charset val="134"/>
      </rPr>
      <t>高新技术</t>
    </r>
    <r>
      <rPr>
        <sz val="12"/>
        <rFont val="Times New Roman"/>
        <charset val="134"/>
      </rPr>
      <t xml:space="preserve">
</t>
    </r>
    <r>
      <rPr>
        <sz val="12"/>
        <rFont val="宋体"/>
        <charset val="134"/>
      </rPr>
      <t>产业</t>
    </r>
  </si>
  <si>
    <r>
      <rPr>
        <sz val="12"/>
        <rFont val="宋体"/>
        <charset val="134"/>
      </rPr>
      <t>项目位于高新区长椿路以东，合欢街以北，冬青路以南区域，占地约</t>
    </r>
    <r>
      <rPr>
        <sz val="12"/>
        <rFont val="Times New Roman"/>
        <charset val="134"/>
      </rPr>
      <t>317</t>
    </r>
    <r>
      <rPr>
        <sz val="12"/>
        <rFont val="宋体"/>
        <charset val="134"/>
      </rPr>
      <t>亩，建筑面积</t>
    </r>
    <r>
      <rPr>
        <sz val="12"/>
        <rFont val="Times New Roman"/>
        <charset val="134"/>
      </rPr>
      <t>200000</t>
    </r>
    <r>
      <rPr>
        <sz val="12"/>
        <rFont val="宋体"/>
        <charset val="134"/>
      </rPr>
      <t>平方米，项目主体建设周期两年半，全部配套设施</t>
    </r>
    <r>
      <rPr>
        <sz val="12"/>
        <rFont val="Times New Roman"/>
        <charset val="134"/>
      </rPr>
      <t>3</t>
    </r>
    <r>
      <rPr>
        <sz val="12"/>
        <rFont val="宋体"/>
        <charset val="134"/>
      </rPr>
      <t>年完工，建成后预计入园企业总数将达</t>
    </r>
    <r>
      <rPr>
        <sz val="12"/>
        <rFont val="Times New Roman"/>
        <charset val="134"/>
      </rPr>
      <t>200</t>
    </r>
    <r>
      <rPr>
        <sz val="12"/>
        <rFont val="宋体"/>
        <charset val="134"/>
      </rPr>
      <t>家以上，实现年产值</t>
    </r>
    <r>
      <rPr>
        <sz val="12"/>
        <rFont val="Times New Roman"/>
        <charset val="134"/>
      </rPr>
      <t>50</t>
    </r>
    <r>
      <rPr>
        <sz val="12"/>
        <rFont val="宋体"/>
        <charset val="134"/>
      </rPr>
      <t>亿元，税收</t>
    </r>
    <r>
      <rPr>
        <sz val="12"/>
        <rFont val="Times New Roman"/>
        <charset val="134"/>
      </rPr>
      <t>2.6</t>
    </r>
    <r>
      <rPr>
        <sz val="12"/>
        <rFont val="宋体"/>
        <charset val="134"/>
      </rPr>
      <t>亿元，拟引进高新企业加速器关联企业开展合作。</t>
    </r>
  </si>
  <si>
    <t>陈总</t>
  </si>
  <si>
    <t>0371-67989380</t>
  </si>
  <si>
    <t>河南汉威物联网科技产业基地项目</t>
  </si>
  <si>
    <t>汉威电子股份有限公司</t>
  </si>
  <si>
    <r>
      <rPr>
        <sz val="12"/>
        <rFont val="宋体"/>
        <charset val="134"/>
      </rPr>
      <t>项目位于高新区牡丹路和银屏路交叉口，占地约</t>
    </r>
    <r>
      <rPr>
        <sz val="12"/>
        <rFont val="Times New Roman"/>
        <charset val="134"/>
      </rPr>
      <t>125.5</t>
    </r>
    <r>
      <rPr>
        <sz val="12"/>
        <rFont val="宋体"/>
        <charset val="134"/>
      </rPr>
      <t>亩，建筑面积</t>
    </r>
    <r>
      <rPr>
        <sz val="12"/>
        <rFont val="Times New Roman"/>
        <charset val="134"/>
      </rPr>
      <t>200000</t>
    </r>
    <r>
      <rPr>
        <sz val="12"/>
        <rFont val="宋体"/>
        <charset val="134"/>
      </rPr>
      <t>平方米，主要建设内容为研发公用平台、产学研基地、产业孵化基地、引进合作基地、辐射全国营销平台、产学研合作示范基地等，拟引进电子信息关联企业开展合作。</t>
    </r>
  </si>
  <si>
    <t>高彦夫</t>
  </si>
  <si>
    <t>微软教育云计算产业基地项目</t>
  </si>
  <si>
    <t>赛微云计算产业园发展有限公司</t>
  </si>
  <si>
    <r>
      <rPr>
        <sz val="12"/>
        <rFont val="宋体"/>
        <charset val="134"/>
      </rPr>
      <t>独资</t>
    </r>
    <r>
      <rPr>
        <sz val="12"/>
        <rFont val="Times New Roman"/>
        <charset val="134"/>
      </rPr>
      <t xml:space="preserve">    
</t>
    </r>
    <r>
      <rPr>
        <sz val="12"/>
        <rFont val="宋体"/>
        <charset val="134"/>
      </rPr>
      <t>合资</t>
    </r>
  </si>
  <si>
    <r>
      <rPr>
        <sz val="12"/>
        <rFont val="宋体"/>
        <charset val="134"/>
      </rPr>
      <t>项目位于高新区，建筑面积</t>
    </r>
    <r>
      <rPr>
        <sz val="12"/>
        <rFont val="Times New Roman"/>
        <charset val="134"/>
      </rPr>
      <t>200000</t>
    </r>
    <r>
      <rPr>
        <sz val="12"/>
        <rFont val="宋体"/>
        <charset val="134"/>
      </rPr>
      <t>平方米，主要建设内容微软教育云计算、微软</t>
    </r>
    <r>
      <rPr>
        <sz val="12"/>
        <rFont val="Times New Roman"/>
        <charset val="134"/>
      </rPr>
      <t>IT</t>
    </r>
    <r>
      <rPr>
        <sz val="12"/>
        <rFont val="宋体"/>
        <charset val="134"/>
      </rPr>
      <t>学院、云计算产业区、项目配套区，拟引进云计算研发生产关联企业开展合作。</t>
    </r>
  </si>
  <si>
    <t>张超</t>
  </si>
  <si>
    <t xml:space="preserve">0371-67982131
</t>
  </si>
  <si>
    <t>郑州华强电子高端服务业基地项目</t>
  </si>
  <si>
    <t>华强广场置业有限公司</t>
  </si>
  <si>
    <r>
      <rPr>
        <sz val="12"/>
        <rFont val="宋体"/>
        <charset val="134"/>
      </rPr>
      <t>项目位于高新区大学科技园东区，占地面积约</t>
    </r>
    <r>
      <rPr>
        <sz val="12"/>
        <rFont val="Times New Roman"/>
        <charset val="134"/>
      </rPr>
      <t>153</t>
    </r>
    <r>
      <rPr>
        <sz val="12"/>
        <rFont val="宋体"/>
        <charset val="134"/>
      </rPr>
      <t>亩，建筑面积</t>
    </r>
    <r>
      <rPr>
        <sz val="12"/>
        <rFont val="Times New Roman"/>
        <charset val="134"/>
      </rPr>
      <t>400000</t>
    </r>
    <r>
      <rPr>
        <sz val="12"/>
        <rFont val="宋体"/>
        <charset val="134"/>
      </rPr>
      <t>平方米，总投资额</t>
    </r>
    <r>
      <rPr>
        <sz val="12"/>
        <rFont val="Times New Roman"/>
        <charset val="134"/>
      </rPr>
      <t>30</t>
    </r>
    <r>
      <rPr>
        <sz val="12"/>
        <rFont val="宋体"/>
        <charset val="134"/>
      </rPr>
      <t>亿元，主要建设内容为综合性多功能电子市场、公司总部及电子服务业集聚中心、商务公寓、住宅。投入运营后，预计年营收</t>
    </r>
    <r>
      <rPr>
        <sz val="12"/>
        <rFont val="Times New Roman"/>
        <charset val="134"/>
      </rPr>
      <t>200</t>
    </r>
    <r>
      <rPr>
        <sz val="12"/>
        <rFont val="宋体"/>
        <charset val="134"/>
      </rPr>
      <t>亿元以上，拟引进总部企业及电子服务业开展合作。</t>
    </r>
  </si>
  <si>
    <t>包万民</t>
  </si>
  <si>
    <t>0371-86628991</t>
  </si>
  <si>
    <t>郑州高新数码港项目</t>
  </si>
  <si>
    <t>郑州高新区国有资产经营有限公司、河南正弘置业有限公司</t>
  </si>
  <si>
    <r>
      <rPr>
        <sz val="12"/>
        <rFont val="宋体"/>
        <charset val="134"/>
      </rPr>
      <t>项目位于高新区科学大道和瑞达路交叉口，建筑面积</t>
    </r>
    <r>
      <rPr>
        <sz val="12"/>
        <rFont val="Times New Roman"/>
        <charset val="134"/>
      </rPr>
      <t>860000</t>
    </r>
    <r>
      <rPr>
        <sz val="12"/>
        <rFont val="宋体"/>
        <charset val="134"/>
      </rPr>
      <t>平方米，主要建设内容为产业孵化器、企业总部办公区、商业区及其他配套设施。建设期年均纳税</t>
    </r>
    <r>
      <rPr>
        <sz val="12"/>
        <rFont val="Times New Roman"/>
        <charset val="134"/>
      </rPr>
      <t>1.5</t>
    </r>
    <r>
      <rPr>
        <sz val="12"/>
        <rFont val="宋体"/>
        <charset val="134"/>
      </rPr>
      <t>亿元；投入运营后入驻办公楼中型企业预计</t>
    </r>
    <r>
      <rPr>
        <sz val="12"/>
        <rFont val="Times New Roman"/>
        <charset val="134"/>
      </rPr>
      <t>500</t>
    </r>
    <r>
      <rPr>
        <sz val="12"/>
        <rFont val="宋体"/>
        <charset val="134"/>
      </rPr>
      <t>个左右，可安置就业人数</t>
    </r>
    <r>
      <rPr>
        <sz val="12"/>
        <rFont val="Times New Roman"/>
        <charset val="134"/>
      </rPr>
      <t>1.5</t>
    </r>
    <r>
      <rPr>
        <sz val="12"/>
        <rFont val="宋体"/>
        <charset val="134"/>
      </rPr>
      <t>万人，入驻产业孵化器企业及酒店年度营业额预计可达</t>
    </r>
    <r>
      <rPr>
        <sz val="12"/>
        <rFont val="Times New Roman"/>
        <charset val="134"/>
      </rPr>
      <t>100</t>
    </r>
    <r>
      <rPr>
        <sz val="12"/>
        <rFont val="宋体"/>
        <charset val="134"/>
      </rPr>
      <t>亿，年均纳税</t>
    </r>
    <r>
      <rPr>
        <sz val="12"/>
        <rFont val="Times New Roman"/>
        <charset val="134"/>
      </rPr>
      <t>0.6</t>
    </r>
    <r>
      <rPr>
        <sz val="12"/>
        <rFont val="宋体"/>
        <charset val="134"/>
      </rPr>
      <t>亿；商场引进国际一线品牌商家</t>
    </r>
    <r>
      <rPr>
        <sz val="12"/>
        <rFont val="Times New Roman"/>
        <charset val="134"/>
      </rPr>
      <t>8</t>
    </r>
    <r>
      <rPr>
        <sz val="12"/>
        <rFont val="宋体"/>
        <charset val="134"/>
      </rPr>
      <t>个，国内一线品牌商家</t>
    </r>
    <r>
      <rPr>
        <sz val="12"/>
        <rFont val="Times New Roman"/>
        <charset val="134"/>
      </rPr>
      <t>30</t>
    </r>
    <r>
      <rPr>
        <sz val="12"/>
        <rFont val="宋体"/>
        <charset val="134"/>
      </rPr>
      <t>个左右，二三品牌商家</t>
    </r>
    <r>
      <rPr>
        <sz val="12"/>
        <rFont val="Times New Roman"/>
        <charset val="134"/>
      </rPr>
      <t>150</t>
    </r>
    <r>
      <rPr>
        <sz val="12"/>
        <rFont val="宋体"/>
        <charset val="134"/>
      </rPr>
      <t>个左右，可安置就业人数约</t>
    </r>
    <r>
      <rPr>
        <sz val="12"/>
        <rFont val="Times New Roman"/>
        <charset val="134"/>
      </rPr>
      <t>0.2</t>
    </r>
    <r>
      <rPr>
        <sz val="12"/>
        <rFont val="宋体"/>
        <charset val="134"/>
      </rPr>
      <t>万人，预计商场年度营业额预计</t>
    </r>
    <r>
      <rPr>
        <sz val="12"/>
        <rFont val="Times New Roman"/>
        <charset val="134"/>
      </rPr>
      <t>23</t>
    </r>
    <r>
      <rPr>
        <sz val="12"/>
        <rFont val="宋体"/>
        <charset val="134"/>
      </rPr>
      <t>亿元，年均纳税</t>
    </r>
    <r>
      <rPr>
        <sz val="12"/>
        <rFont val="Times New Roman"/>
        <charset val="134"/>
      </rPr>
      <t>1.2</t>
    </r>
    <r>
      <rPr>
        <sz val="12"/>
        <rFont val="宋体"/>
        <charset val="134"/>
      </rPr>
      <t>亿元；入驻</t>
    </r>
    <r>
      <rPr>
        <sz val="12"/>
        <rFont val="Times New Roman"/>
        <charset val="134"/>
      </rPr>
      <t>IT</t>
    </r>
    <r>
      <rPr>
        <sz val="12"/>
        <rFont val="宋体"/>
        <charset val="134"/>
      </rPr>
      <t>企业年营业额预计可达</t>
    </r>
    <r>
      <rPr>
        <sz val="12"/>
        <rFont val="Times New Roman"/>
        <charset val="134"/>
      </rPr>
      <t>50</t>
    </r>
    <r>
      <rPr>
        <sz val="12"/>
        <rFont val="宋体"/>
        <charset val="134"/>
      </rPr>
      <t>亿，年均纳税</t>
    </r>
    <r>
      <rPr>
        <sz val="12"/>
        <rFont val="Times New Roman"/>
        <charset val="134"/>
      </rPr>
      <t>0.35</t>
    </r>
    <r>
      <rPr>
        <sz val="12"/>
        <rFont val="宋体"/>
        <charset val="134"/>
      </rPr>
      <t>亿，拟引进总部企业及商贸类企业开展合作。</t>
    </r>
  </si>
  <si>
    <t>黄光</t>
  </si>
  <si>
    <t xml:space="preserve">0371-67998085
</t>
  </si>
  <si>
    <r>
      <rPr>
        <sz val="12"/>
        <rFont val="宋体"/>
        <charset val="134"/>
      </rPr>
      <t>国家</t>
    </r>
    <r>
      <rPr>
        <sz val="12"/>
        <rFont val="Times New Roman"/>
        <charset val="134"/>
      </rPr>
      <t>863</t>
    </r>
    <r>
      <rPr>
        <sz val="12"/>
        <rFont val="宋体"/>
        <charset val="134"/>
      </rPr>
      <t>软件产业园项目</t>
    </r>
  </si>
  <si>
    <r>
      <rPr>
        <sz val="12"/>
        <rFont val="宋体"/>
        <charset val="134"/>
      </rPr>
      <t>国家</t>
    </r>
    <r>
      <rPr>
        <sz val="12"/>
        <rFont val="Times New Roman"/>
        <charset val="134"/>
      </rPr>
      <t>863</t>
    </r>
    <r>
      <rPr>
        <sz val="12"/>
        <rFont val="宋体"/>
        <charset val="134"/>
      </rPr>
      <t>软件产业园发展有限公司</t>
    </r>
  </si>
  <si>
    <r>
      <rPr>
        <sz val="12"/>
        <rFont val="宋体"/>
        <charset val="134"/>
      </rPr>
      <t>项目位于高新区翠竹街和银屏路交叉口，占地面积约</t>
    </r>
    <r>
      <rPr>
        <sz val="12"/>
        <rFont val="Times New Roman"/>
        <charset val="134"/>
      </rPr>
      <t>133</t>
    </r>
    <r>
      <rPr>
        <sz val="12"/>
        <rFont val="宋体"/>
        <charset val="134"/>
      </rPr>
      <t>亩，建筑面积</t>
    </r>
    <r>
      <rPr>
        <sz val="12"/>
        <rFont val="Times New Roman"/>
        <charset val="134"/>
      </rPr>
      <t>100000</t>
    </r>
    <r>
      <rPr>
        <sz val="12"/>
        <rFont val="宋体"/>
        <charset val="134"/>
      </rPr>
      <t>平方米。该园区成立于</t>
    </r>
    <r>
      <rPr>
        <sz val="12"/>
        <rFont val="Times New Roman"/>
        <charset val="134"/>
      </rPr>
      <t>1999</t>
    </r>
    <r>
      <rPr>
        <sz val="12"/>
        <rFont val="宋体"/>
        <charset val="134"/>
      </rPr>
      <t>年，是河南省第一个集软件研发、生产、交易、展示、人才培训及中介服务于一体的专业科技园区，是国家火炬计划软件产业基地，国家</t>
    </r>
    <r>
      <rPr>
        <sz val="12"/>
        <rFont val="Times New Roman"/>
        <charset val="134"/>
      </rPr>
      <t>863</t>
    </r>
    <r>
      <rPr>
        <sz val="12"/>
        <rFont val="宋体"/>
        <charset val="134"/>
      </rPr>
      <t>中部软件孵化器，国家信息安全产品研发生产基地，河南省首批外包示范园区，拟引进软件企业开展合作。</t>
    </r>
  </si>
  <si>
    <r>
      <rPr>
        <sz val="12"/>
        <rFont val="宋体"/>
        <charset val="134"/>
      </rPr>
      <t>联东</t>
    </r>
    <r>
      <rPr>
        <sz val="12"/>
        <rFont val="Times New Roman"/>
        <charset val="134"/>
      </rPr>
      <t>U</t>
    </r>
    <r>
      <rPr>
        <sz val="12"/>
        <rFont val="宋体"/>
        <charset val="134"/>
      </rPr>
      <t>谷产业综合体项目</t>
    </r>
  </si>
  <si>
    <t>北京联东投资（集团）有限公司</t>
  </si>
  <si>
    <r>
      <rPr>
        <sz val="12"/>
        <rFont val="宋体"/>
        <charset val="134"/>
      </rPr>
      <t>项目位于健杨路、莲花街、美杨路、杨林街围合地块</t>
    </r>
    <r>
      <rPr>
        <sz val="12"/>
        <rFont val="Times New Roman"/>
        <charset val="134"/>
      </rPr>
      <t>,</t>
    </r>
    <r>
      <rPr>
        <sz val="12"/>
        <rFont val="宋体"/>
        <charset val="134"/>
      </rPr>
      <t>总用地</t>
    </r>
    <r>
      <rPr>
        <sz val="12"/>
        <rFont val="Times New Roman"/>
        <charset val="134"/>
      </rPr>
      <t>1227</t>
    </r>
    <r>
      <rPr>
        <sz val="12"/>
        <rFont val="宋体"/>
        <charset val="134"/>
      </rPr>
      <t>亩，可建设用地约</t>
    </r>
    <r>
      <rPr>
        <sz val="12"/>
        <rFont val="Times New Roman"/>
        <charset val="134"/>
      </rPr>
      <t>1000</t>
    </r>
    <r>
      <rPr>
        <sz val="12"/>
        <rFont val="宋体"/>
        <charset val="134"/>
      </rPr>
      <t>亩，（一期用地健杨路、莲花街、意杨路、青杨街围合区域，净地面积约</t>
    </r>
    <r>
      <rPr>
        <sz val="12"/>
        <rFont val="Times New Roman"/>
        <charset val="134"/>
      </rPr>
      <t xml:space="preserve">155 </t>
    </r>
    <r>
      <rPr>
        <sz val="12"/>
        <rFont val="宋体"/>
        <charset val="134"/>
      </rPr>
      <t>亩）以电子信息、精密机械、装备制造等为主导产业，将项目打造成聚合生产制造、研发设计、中试成果转化、生产企业总部、产品展示和生产配套功能于一体的都市型产业集聚地。</t>
    </r>
  </si>
  <si>
    <t>王凯胜</t>
  </si>
  <si>
    <t>0371-67983659</t>
  </si>
  <si>
    <t>郑州天安数码城项目</t>
  </si>
  <si>
    <t>深圳天安数码城</t>
  </si>
  <si>
    <t>项目以创新企业生态圈的建设运营为核心，以智慧园区和金融服务平台为两翼的业务发展模式，服务企业从苗圃、孵化、加速到成长的过程，促进企业的发展壮大和区域经济的转型升级。</t>
  </si>
  <si>
    <t>王帅</t>
  </si>
  <si>
    <t>0371-67983651</t>
  </si>
  <si>
    <r>
      <rPr>
        <sz val="12"/>
        <rFont val="宋体"/>
        <charset val="134"/>
      </rPr>
      <t>猪八戒网</t>
    </r>
    <r>
      <rPr>
        <sz val="12"/>
        <rFont val="Times New Roman"/>
        <charset val="134"/>
      </rPr>
      <t>“</t>
    </r>
    <r>
      <rPr>
        <sz val="12"/>
        <rFont val="宋体"/>
        <charset val="134"/>
      </rPr>
      <t>八戒城市</t>
    </r>
    <r>
      <rPr>
        <sz val="12"/>
        <rFont val="Times New Roman"/>
        <charset val="134"/>
      </rPr>
      <t>”</t>
    </r>
    <r>
      <rPr>
        <sz val="12"/>
        <rFont val="宋体"/>
        <charset val="134"/>
      </rPr>
      <t>项目</t>
    </r>
  </si>
  <si>
    <t>重庆猪八戒网络有限公司</t>
  </si>
  <si>
    <r>
      <rPr>
        <sz val="12"/>
        <rFont val="宋体"/>
        <charset val="134"/>
      </rPr>
      <t>项目计划在高新区建设</t>
    </r>
    <r>
      <rPr>
        <sz val="12"/>
        <rFont val="Times New Roman"/>
        <charset val="134"/>
      </rPr>
      <t>020</t>
    </r>
    <r>
      <rPr>
        <sz val="12"/>
        <rFont val="宋体"/>
        <charset val="134"/>
      </rPr>
      <t>服务综合体。具体包括：搭建一个云端服务平台，通过该平台，政府、小微企业可以向全球购买服务，同时服务企业也可以将自己的服务足不出户卖向全国乃至全球；打造一个</t>
    </r>
    <r>
      <rPr>
        <sz val="12"/>
        <rFont val="Times New Roman"/>
        <charset val="134"/>
      </rPr>
      <t>O2O</t>
    </r>
    <r>
      <rPr>
        <sz val="12"/>
        <rFont val="宋体"/>
        <charset val="134"/>
      </rPr>
      <t>众创空间，线上线下订单孵化当地创业企业；创建一支创投基金，投资当地企业；建立一个企业全周期服务体系，线上线下贯通，形成一个有利于企业发展的生态系统。</t>
    </r>
  </si>
  <si>
    <t>张家伟</t>
  </si>
  <si>
    <t>0371-61662613</t>
  </si>
  <si>
    <t>腾讯创业基地项目</t>
  </si>
  <si>
    <t>腾讯集团</t>
  </si>
  <si>
    <t>项目位于高新区大学科技园东区，主要建设内容为平台体验中心、移动应用展示基地、技术培训、平台研发等。</t>
  </si>
  <si>
    <t>陈思凯</t>
  </si>
  <si>
    <t xml:space="preserve">0371-86068969
</t>
  </si>
  <si>
    <t>明峰医疗高端医疗生产基地项目</t>
  </si>
  <si>
    <t>浙江明峰医疗系统股份有限公司</t>
  </si>
  <si>
    <r>
      <rPr>
        <sz val="12"/>
        <rFont val="宋体"/>
        <charset val="134"/>
      </rPr>
      <t>项目由浙江明峰医疗有限公司投资建设，拟建设高端医疗设备生产基地，旨在打造集</t>
    </r>
    <r>
      <rPr>
        <sz val="12"/>
        <rFont val="Times New Roman"/>
        <charset val="134"/>
      </rPr>
      <t>16</t>
    </r>
    <r>
      <rPr>
        <sz val="12"/>
        <rFont val="宋体"/>
        <charset val="134"/>
      </rPr>
      <t>排、</t>
    </r>
    <r>
      <rPr>
        <sz val="12"/>
        <rFont val="Times New Roman"/>
        <charset val="134"/>
      </rPr>
      <t>64</t>
    </r>
    <r>
      <rPr>
        <sz val="12"/>
        <rFont val="宋体"/>
        <charset val="134"/>
      </rPr>
      <t>排、</t>
    </r>
    <r>
      <rPr>
        <sz val="12"/>
        <rFont val="Times New Roman"/>
        <charset val="134"/>
      </rPr>
      <t>128</t>
    </r>
    <r>
      <rPr>
        <sz val="12"/>
        <rFont val="宋体"/>
        <charset val="134"/>
      </rPr>
      <t>排、</t>
    </r>
    <r>
      <rPr>
        <sz val="12"/>
        <rFont val="Times New Roman"/>
        <charset val="134"/>
      </rPr>
      <t>256</t>
    </r>
    <r>
      <rPr>
        <sz val="12"/>
        <rFont val="宋体"/>
        <charset val="134"/>
      </rPr>
      <t>排</t>
    </r>
    <r>
      <rPr>
        <sz val="12"/>
        <rFont val="Times New Roman"/>
        <charset val="134"/>
      </rPr>
      <t>CT</t>
    </r>
    <r>
      <rPr>
        <sz val="12"/>
        <rFont val="宋体"/>
        <charset val="134"/>
      </rPr>
      <t>机及</t>
    </r>
    <r>
      <rPr>
        <sz val="12"/>
        <rFont val="Times New Roman"/>
        <charset val="134"/>
      </rPr>
      <t>PET</t>
    </r>
    <r>
      <rPr>
        <sz val="12"/>
        <rFont val="宋体"/>
        <charset val="134"/>
      </rPr>
      <t>等系列产品高端医学影像产品的研发、生产、组装、销售为一体的综合性生产基地。项目建成后将成为全国最大的高端医疗设备生产基地。一期</t>
    </r>
    <r>
      <rPr>
        <sz val="12"/>
        <rFont val="Times New Roman"/>
        <charset val="134"/>
      </rPr>
      <t>8000</t>
    </r>
    <r>
      <rPr>
        <sz val="12"/>
        <rFont val="宋体"/>
        <charset val="134"/>
      </rPr>
      <t>平方米厂房选址在生茂光电产业园。</t>
    </r>
  </si>
  <si>
    <t>王桢</t>
  </si>
  <si>
    <t>0371-67983655</t>
  </si>
  <si>
    <t>中航集团智能制造智慧工厂生态工业园项目</t>
  </si>
  <si>
    <t>中航联创科技有限公司、北京航天云网科技发展有限公司</t>
  </si>
  <si>
    <r>
      <rPr>
        <sz val="12"/>
        <rFont val="宋体"/>
        <charset val="134"/>
      </rPr>
      <t>项目计划占地</t>
    </r>
    <r>
      <rPr>
        <sz val="12"/>
        <rFont val="Times New Roman"/>
        <charset val="134"/>
      </rPr>
      <t>50</t>
    </r>
    <r>
      <rPr>
        <sz val="12"/>
        <rFont val="宋体"/>
        <charset val="134"/>
      </rPr>
      <t>亩，以高端智能制造技术、智慧云制造</t>
    </r>
    <r>
      <rPr>
        <sz val="12"/>
        <rFont val="Times New Roman"/>
        <charset val="134"/>
      </rPr>
      <t>2.0</t>
    </r>
    <r>
      <rPr>
        <sz val="12"/>
        <rFont val="宋体"/>
        <charset val="134"/>
      </rPr>
      <t>平台、航天云大数据平台作为基础支撑，研发生产专用智能化工业设备、高端无人机、工业机器人、微光热成像等产品。园区规划建设四个功能区：智能制造智慧生产车间、科技研发与大数据中心、创新创业加速中心和协同服务中心。整个工业园区采用物联网规范化管理及运营，所有技术研发、模型设计、产品试测分析、产品生产运输等环节均通过智慧云网平台综合管理。</t>
    </r>
  </si>
  <si>
    <t>黄楠</t>
  </si>
  <si>
    <t>0371-67981442</t>
  </si>
  <si>
    <t>桂科网络边界安全大数据中心项目</t>
  </si>
  <si>
    <t>河南桂科网安大数据有限公司</t>
  </si>
  <si>
    <r>
      <rPr>
        <sz val="12"/>
        <rFont val="宋体"/>
        <charset val="134"/>
      </rPr>
      <t>项目在郑州高新区建立注册资金不低于</t>
    </r>
    <r>
      <rPr>
        <sz val="12"/>
        <rFont val="Times New Roman"/>
        <charset val="134"/>
      </rPr>
      <t>5000</t>
    </r>
    <r>
      <rPr>
        <sz val="12"/>
        <rFont val="宋体"/>
        <charset val="134"/>
      </rPr>
      <t>万元人民币、规模不少于</t>
    </r>
    <r>
      <rPr>
        <sz val="12"/>
        <rFont val="Times New Roman"/>
        <charset val="134"/>
      </rPr>
      <t>300</t>
    </r>
    <r>
      <rPr>
        <sz val="12"/>
        <rFont val="宋体"/>
        <charset val="134"/>
      </rPr>
      <t>人的大数据安全公司，</t>
    </r>
    <r>
      <rPr>
        <sz val="12"/>
        <rFont val="Times New Roman"/>
        <charset val="134"/>
      </rPr>
      <t>5</t>
    </r>
    <r>
      <rPr>
        <sz val="12"/>
        <rFont val="宋体"/>
        <charset val="134"/>
      </rPr>
      <t>年之内投资不少于</t>
    </r>
    <r>
      <rPr>
        <sz val="12"/>
        <rFont val="Times New Roman"/>
        <charset val="134"/>
      </rPr>
      <t>6</t>
    </r>
    <r>
      <rPr>
        <sz val="12"/>
        <rFont val="宋体"/>
        <charset val="134"/>
      </rPr>
      <t>亿元人民币。通过</t>
    </r>
    <r>
      <rPr>
        <sz val="12"/>
        <rFont val="Times New Roman"/>
        <charset val="134"/>
      </rPr>
      <t>3-5</t>
    </r>
    <r>
      <rPr>
        <sz val="12"/>
        <rFont val="宋体"/>
        <charset val="134"/>
      </rPr>
      <t>年形成年产值</t>
    </r>
    <r>
      <rPr>
        <sz val="12"/>
        <rFont val="Times New Roman"/>
        <charset val="134"/>
      </rPr>
      <t>5</t>
    </r>
    <r>
      <rPr>
        <sz val="12"/>
        <rFont val="宋体"/>
        <charset val="134"/>
      </rPr>
      <t>亿收入，建设辐射全国的网络边界安全大数据中心，围绕该中心，构建新型网络空间安全监测预警与主动防御体系，为国家党政机关、企事业单位提供网络安全服务保障，创建</t>
    </r>
    <r>
      <rPr>
        <sz val="12"/>
        <rFont val="Times New Roman"/>
        <charset val="134"/>
      </rPr>
      <t>“</t>
    </r>
    <r>
      <rPr>
        <sz val="12"/>
        <rFont val="宋体"/>
        <charset val="134"/>
      </rPr>
      <t>四位一体</t>
    </r>
    <r>
      <rPr>
        <sz val="12"/>
        <rFont val="Times New Roman"/>
        <charset val="134"/>
      </rPr>
      <t>”</t>
    </r>
    <r>
      <rPr>
        <sz val="12"/>
        <rFont val="宋体"/>
        <charset val="134"/>
      </rPr>
      <t>的新型安全服务模式。</t>
    </r>
  </si>
  <si>
    <t>启明星辰华中地区大数据预警中心和安全运维中心项目</t>
  </si>
  <si>
    <t>北京启明星辰公司</t>
  </si>
  <si>
    <t>项目计划在高新区建设覆盖全国的区域性总部、郑州网络空间安全研究院、大数据基地及网络空间安全学院。</t>
  </si>
  <si>
    <r>
      <rPr>
        <sz val="12"/>
        <rFont val="宋体"/>
        <charset val="134"/>
      </rPr>
      <t>敦豪华中智慧物流综合</t>
    </r>
    <r>
      <rPr>
        <sz val="12"/>
        <rFont val="Times New Roman"/>
        <charset val="134"/>
      </rPr>
      <t xml:space="preserve">
</t>
    </r>
    <r>
      <rPr>
        <sz val="12"/>
        <rFont val="宋体"/>
        <charset val="134"/>
      </rPr>
      <t>产业园项目</t>
    </r>
  </si>
  <si>
    <t>敦豪集团</t>
  </si>
  <si>
    <t>物流业</t>
  </si>
  <si>
    <r>
      <rPr>
        <sz val="12"/>
        <rFont val="宋体"/>
        <charset val="134"/>
      </rPr>
      <t>项目共分二期，一期拟征地</t>
    </r>
    <r>
      <rPr>
        <sz val="12"/>
        <rFont val="Times New Roman"/>
        <charset val="134"/>
      </rPr>
      <t>300</t>
    </r>
    <r>
      <rPr>
        <sz val="12"/>
        <rFont val="宋体"/>
        <charset val="134"/>
      </rPr>
      <t>亩，位于西南绕城附近，主要建设：快运分拨中心、快递分拨中心、大型电商及零售业库存仓库、运输资源共享平台、交易结算中心、售后支持、呼叫服务中心等，总建筑面积约</t>
    </r>
    <r>
      <rPr>
        <sz val="12"/>
        <rFont val="Times New Roman"/>
        <charset val="134"/>
      </rPr>
      <t>42</t>
    </r>
    <r>
      <rPr>
        <sz val="12"/>
        <rFont val="宋体"/>
        <charset val="134"/>
      </rPr>
      <t>万平方米，项目建成后，预计首年营业额达到</t>
    </r>
    <r>
      <rPr>
        <sz val="12"/>
        <rFont val="Times New Roman"/>
        <charset val="134"/>
      </rPr>
      <t>10-15</t>
    </r>
    <r>
      <rPr>
        <sz val="12"/>
        <rFont val="宋体"/>
        <charset val="134"/>
      </rPr>
      <t>亿元。项目初步用地规划共分二期，由绿梅路向科学大道由北向南方向（规划化工北路以东）的三块用地，分别为</t>
    </r>
    <r>
      <rPr>
        <sz val="12"/>
        <rFont val="Times New Roman"/>
        <charset val="134"/>
      </rPr>
      <t>183</t>
    </r>
    <r>
      <rPr>
        <sz val="12"/>
        <rFont val="宋体"/>
        <charset val="134"/>
      </rPr>
      <t>亩、</t>
    </r>
    <r>
      <rPr>
        <sz val="12"/>
        <rFont val="Times New Roman"/>
        <charset val="134"/>
      </rPr>
      <t>203</t>
    </r>
    <r>
      <rPr>
        <sz val="12"/>
        <rFont val="宋体"/>
        <charset val="134"/>
      </rPr>
      <t>亩、</t>
    </r>
    <r>
      <rPr>
        <sz val="12"/>
        <rFont val="Times New Roman"/>
        <charset val="134"/>
      </rPr>
      <t>187</t>
    </r>
    <r>
      <rPr>
        <sz val="12"/>
        <rFont val="宋体"/>
        <charset val="134"/>
      </rPr>
      <t>亩，总计</t>
    </r>
    <r>
      <rPr>
        <sz val="12"/>
        <rFont val="Times New Roman"/>
        <charset val="134"/>
      </rPr>
      <t>573</t>
    </r>
    <r>
      <rPr>
        <sz val="12"/>
        <rFont val="宋体"/>
        <charset val="134"/>
      </rPr>
      <t>亩。一期为</t>
    </r>
    <r>
      <rPr>
        <sz val="12"/>
        <rFont val="Times New Roman"/>
        <charset val="134"/>
      </rPr>
      <t>386</t>
    </r>
    <r>
      <rPr>
        <sz val="12"/>
        <rFont val="宋体"/>
        <charset val="134"/>
      </rPr>
      <t>亩，二期为</t>
    </r>
    <r>
      <rPr>
        <sz val="12"/>
        <rFont val="Times New Roman"/>
        <charset val="134"/>
      </rPr>
      <t>187</t>
    </r>
    <r>
      <rPr>
        <sz val="12"/>
        <rFont val="宋体"/>
        <charset val="134"/>
      </rPr>
      <t>亩。</t>
    </r>
  </si>
  <si>
    <t>王智勇</t>
  </si>
  <si>
    <t>0371-67983654</t>
  </si>
  <si>
    <r>
      <rPr>
        <sz val="12"/>
        <rFont val="宋体"/>
        <charset val="134"/>
      </rPr>
      <t>郑锅高效洁净锅炉研发及智能制造</t>
    </r>
    <r>
      <rPr>
        <sz val="12"/>
        <rFont val="Times New Roman"/>
        <charset val="134"/>
      </rPr>
      <t xml:space="preserve">
</t>
    </r>
    <r>
      <rPr>
        <sz val="12"/>
        <rFont val="宋体"/>
        <charset val="134"/>
      </rPr>
      <t>产业基地项目</t>
    </r>
  </si>
  <si>
    <t>郑州锅炉股份有限公司</t>
  </si>
  <si>
    <r>
      <rPr>
        <sz val="12"/>
        <rFont val="宋体"/>
        <charset val="134"/>
      </rPr>
      <t>项目在科学大道与化工北路交叉口东北角，占地</t>
    </r>
    <r>
      <rPr>
        <sz val="12"/>
        <rFont val="Times New Roman"/>
        <charset val="134"/>
      </rPr>
      <t>565</t>
    </r>
    <r>
      <rPr>
        <sz val="12"/>
        <rFont val="宋体"/>
        <charset val="134"/>
      </rPr>
      <t>亩，新建三座联合厂房和总部办公楼、研发中心等主要生产生活设施，同时配套建设液态气站和油化库以及门卫等辅助工程。新增建筑面积约</t>
    </r>
    <r>
      <rPr>
        <sz val="12"/>
        <rFont val="Times New Roman"/>
        <charset val="134"/>
      </rPr>
      <t>39</t>
    </r>
    <r>
      <rPr>
        <sz val="12"/>
        <rFont val="宋体"/>
        <charset val="134"/>
      </rPr>
      <t>万平米，新增设备</t>
    </r>
    <r>
      <rPr>
        <sz val="12"/>
        <rFont val="Times New Roman"/>
        <charset val="134"/>
      </rPr>
      <t>1500</t>
    </r>
    <r>
      <rPr>
        <sz val="12"/>
        <rFont val="宋体"/>
        <charset val="134"/>
      </rPr>
      <t>余套。项目建成后销售收入达到</t>
    </r>
    <r>
      <rPr>
        <sz val="12"/>
        <rFont val="Times New Roman"/>
        <charset val="134"/>
      </rPr>
      <t>50</t>
    </r>
    <r>
      <rPr>
        <sz val="12"/>
        <rFont val="宋体"/>
        <charset val="134"/>
      </rPr>
      <t>亿元，利税约</t>
    </r>
    <r>
      <rPr>
        <sz val="12"/>
        <rFont val="Times New Roman"/>
        <charset val="134"/>
      </rPr>
      <t>10</t>
    </r>
    <r>
      <rPr>
        <sz val="12"/>
        <rFont val="宋体"/>
        <charset val="134"/>
      </rPr>
      <t>亿元。</t>
    </r>
  </si>
  <si>
    <t>0371-67981214</t>
  </si>
  <si>
    <t>北京博奥乐基生物集团省级研发检测中心及区域总部项目</t>
  </si>
  <si>
    <t>博奥生物集团有限公司</t>
  </si>
  <si>
    <r>
      <rPr>
        <sz val="12"/>
        <rFont val="宋体"/>
        <charset val="134"/>
      </rPr>
      <t>项目拟在高新区投资</t>
    </r>
    <r>
      <rPr>
        <sz val="12"/>
        <rFont val="Times New Roman"/>
        <charset val="134"/>
      </rPr>
      <t>10</t>
    </r>
    <r>
      <rPr>
        <sz val="12"/>
        <rFont val="宋体"/>
        <charset val="134"/>
      </rPr>
      <t>亿元建立覆盖河南省十八个地市建立覆盖二甲以上医疗机构的</t>
    </r>
    <r>
      <rPr>
        <sz val="12"/>
        <rFont val="Times New Roman"/>
        <charset val="134"/>
      </rPr>
      <t>“</t>
    </r>
    <r>
      <rPr>
        <sz val="12"/>
        <rFont val="宋体"/>
        <charset val="134"/>
      </rPr>
      <t>精准化医学研究应用中心</t>
    </r>
    <r>
      <rPr>
        <sz val="12"/>
        <rFont val="Times New Roman"/>
        <charset val="134"/>
      </rPr>
      <t>”</t>
    </r>
    <r>
      <rPr>
        <sz val="12"/>
        <rFont val="宋体"/>
        <charset val="134"/>
      </rPr>
      <t>、</t>
    </r>
    <r>
      <rPr>
        <sz val="12"/>
        <rFont val="Times New Roman"/>
        <charset val="134"/>
      </rPr>
      <t>“</t>
    </r>
    <r>
      <rPr>
        <sz val="12"/>
        <rFont val="宋体"/>
        <charset val="134"/>
      </rPr>
      <t>精准化医学检测实验室</t>
    </r>
    <r>
      <rPr>
        <sz val="12"/>
        <rFont val="Times New Roman"/>
        <charset val="134"/>
      </rPr>
      <t>”</t>
    </r>
    <r>
      <rPr>
        <sz val="12"/>
        <rFont val="宋体"/>
        <charset val="134"/>
      </rPr>
      <t>、第三方检验中心及结算中心。</t>
    </r>
  </si>
  <si>
    <t>朗博校准检测集团总部项目</t>
  </si>
  <si>
    <t>苏州朗博检测集团</t>
  </si>
  <si>
    <r>
      <rPr>
        <sz val="12"/>
        <rFont val="宋体"/>
        <charset val="134"/>
      </rPr>
      <t>项目计划在高新区建设集团总部中心实验室和运营中心，成立技术研发中心、云校准和云检测商城，并展开</t>
    </r>
    <r>
      <rPr>
        <sz val="12"/>
        <rFont val="Times New Roman"/>
        <charset val="134"/>
      </rPr>
      <t>VR</t>
    </r>
    <r>
      <rPr>
        <sz val="12"/>
        <rFont val="宋体"/>
        <charset val="134"/>
      </rPr>
      <t>培训的技术研究，</t>
    </r>
    <r>
      <rPr>
        <sz val="12"/>
        <rFont val="Times New Roman"/>
        <charset val="134"/>
      </rPr>
      <t>2022</t>
    </r>
    <r>
      <rPr>
        <sz val="12"/>
        <rFont val="宋体"/>
        <charset val="134"/>
      </rPr>
      <t>年全部建成，并成立朗博计量研究院。预计</t>
    </r>
    <r>
      <rPr>
        <sz val="12"/>
        <rFont val="Times New Roman"/>
        <charset val="134"/>
      </rPr>
      <t>2019</t>
    </r>
    <r>
      <rPr>
        <sz val="12"/>
        <rFont val="宋体"/>
        <charset val="134"/>
      </rPr>
      <t>年营业收入可达</t>
    </r>
    <r>
      <rPr>
        <sz val="12"/>
        <rFont val="Times New Roman"/>
        <charset val="134"/>
      </rPr>
      <t>2</t>
    </r>
    <r>
      <rPr>
        <sz val="12"/>
        <rFont val="宋体"/>
        <charset val="134"/>
      </rPr>
      <t>亿元以上，实现盈利，占领河南地区</t>
    </r>
    <r>
      <rPr>
        <sz val="12"/>
        <rFont val="Times New Roman"/>
        <charset val="134"/>
      </rPr>
      <t>50%</t>
    </r>
    <r>
      <rPr>
        <sz val="12"/>
        <rFont val="宋体"/>
        <charset val="134"/>
      </rPr>
      <t>的市场份额。一期需要</t>
    </r>
    <r>
      <rPr>
        <sz val="12"/>
        <rFont val="Times New Roman"/>
        <charset val="134"/>
      </rPr>
      <t>4000</t>
    </r>
    <r>
      <rPr>
        <sz val="12"/>
        <rFont val="宋体"/>
        <charset val="134"/>
      </rPr>
      <t>平米的办公场地和实验室。二期征地建设计量检测产业园。</t>
    </r>
  </si>
  <si>
    <t>交换空间集团（河南）科技有限公司总部基地项目</t>
  </si>
  <si>
    <t>北京交换空间装饰有限公司</t>
  </si>
  <si>
    <r>
      <rPr>
        <sz val="12"/>
        <rFont val="宋体"/>
        <charset val="134"/>
      </rPr>
      <t>项目拟征地</t>
    </r>
    <r>
      <rPr>
        <sz val="12"/>
        <rFont val="Times New Roman"/>
        <charset val="134"/>
      </rPr>
      <t>50</t>
    </r>
    <r>
      <rPr>
        <sz val="12"/>
        <rFont val="宋体"/>
        <charset val="134"/>
      </rPr>
      <t>亩商务用地，建设交换空间家装高端设计平台，交换空间高端</t>
    </r>
    <r>
      <rPr>
        <sz val="12"/>
        <rFont val="Times New Roman"/>
        <charset val="134"/>
      </rPr>
      <t>VR</t>
    </r>
    <r>
      <rPr>
        <sz val="12"/>
        <rFont val="宋体"/>
        <charset val="134"/>
      </rPr>
      <t>设计平台，交换空间装饰设计师教育培训，交换空间教育培训中心和网络教育平台，交换空间电商服务平台（交换空间家居全国仓储配送中心），新产品研发、生产中心。</t>
    </r>
  </si>
  <si>
    <t>高端医疗设备研发生产基地项目</t>
  </si>
  <si>
    <t>郑州和悦医疗科技有限公司</t>
  </si>
  <si>
    <r>
      <rPr>
        <sz val="12"/>
        <rFont val="宋体"/>
        <charset val="134"/>
      </rPr>
      <t>项目建设</t>
    </r>
    <r>
      <rPr>
        <sz val="12"/>
        <rFont val="Times New Roman"/>
        <charset val="134"/>
      </rPr>
      <t>“</t>
    </r>
    <r>
      <rPr>
        <sz val="12"/>
        <rFont val="宋体"/>
        <charset val="134"/>
      </rPr>
      <t>高端医疗设备研发生产基地</t>
    </r>
    <r>
      <rPr>
        <sz val="12"/>
        <rFont val="Times New Roman"/>
        <charset val="134"/>
      </rPr>
      <t>”</t>
    </r>
    <r>
      <rPr>
        <sz val="12"/>
        <rFont val="宋体"/>
        <charset val="134"/>
      </rPr>
      <t>项目，选址在郑州高新技术产业开发区内，占地</t>
    </r>
    <r>
      <rPr>
        <sz val="12"/>
        <rFont val="Times New Roman"/>
        <charset val="134"/>
      </rPr>
      <t>30</t>
    </r>
    <r>
      <rPr>
        <sz val="12"/>
        <rFont val="宋体"/>
        <charset val="134"/>
      </rPr>
      <t>亩。共建设两个项目：项目一：超导磁共振项目，总投资</t>
    </r>
    <r>
      <rPr>
        <sz val="12"/>
        <rFont val="Times New Roman"/>
        <charset val="134"/>
      </rPr>
      <t>3</t>
    </r>
    <r>
      <rPr>
        <sz val="12"/>
        <rFont val="宋体"/>
        <charset val="134"/>
      </rPr>
      <t>亿元人民币，建设周期</t>
    </r>
    <r>
      <rPr>
        <sz val="12"/>
        <rFont val="Times New Roman"/>
        <charset val="134"/>
      </rPr>
      <t>34</t>
    </r>
    <r>
      <rPr>
        <sz val="12"/>
        <rFont val="宋体"/>
        <charset val="134"/>
      </rPr>
      <t>个月，投入资金主要用于厂房土地购置、基础设施建设、生产线建立、产品生产研发等方面。</t>
    </r>
    <r>
      <rPr>
        <sz val="12"/>
        <rFont val="Times New Roman"/>
        <charset val="134"/>
      </rPr>
      <t xml:space="preserve">
</t>
    </r>
    <r>
      <rPr>
        <sz val="12"/>
        <rFont val="宋体"/>
        <charset val="134"/>
      </rPr>
      <t>项目二：全数字彩色多普勒超声诊断系统项目，总投资</t>
    </r>
    <r>
      <rPr>
        <sz val="12"/>
        <rFont val="Times New Roman"/>
        <charset val="134"/>
      </rPr>
      <t>5000</t>
    </r>
    <r>
      <rPr>
        <sz val="12"/>
        <rFont val="宋体"/>
        <charset val="134"/>
      </rPr>
      <t>万元人民币，建设周期</t>
    </r>
    <r>
      <rPr>
        <sz val="12"/>
        <rFont val="Times New Roman"/>
        <charset val="134"/>
      </rPr>
      <t>18</t>
    </r>
    <r>
      <rPr>
        <sz val="12"/>
        <rFont val="宋体"/>
        <charset val="134"/>
      </rPr>
      <t>个月，投入资金主要用于产品质量体系认证及产品注册，产品的生产、研发、实验和销售等方面。</t>
    </r>
  </si>
  <si>
    <t>中科宇图北斗时空大数据集成研发基地项目</t>
  </si>
  <si>
    <t>中科宇图科技股份有限公司</t>
  </si>
  <si>
    <r>
      <rPr>
        <sz val="12"/>
        <rFont val="宋体"/>
        <charset val="134"/>
      </rPr>
      <t>项目拟用地面积</t>
    </r>
    <r>
      <rPr>
        <sz val="12"/>
        <rFont val="Times New Roman"/>
        <charset val="134"/>
      </rPr>
      <t>100</t>
    </r>
    <r>
      <rPr>
        <sz val="12"/>
        <rFont val="宋体"/>
        <charset val="134"/>
      </rPr>
      <t>亩，建筑面积</t>
    </r>
    <r>
      <rPr>
        <sz val="12"/>
        <rFont val="Times New Roman"/>
        <charset val="134"/>
      </rPr>
      <t>20</t>
    </r>
    <r>
      <rPr>
        <sz val="12"/>
        <rFont val="宋体"/>
        <charset val="134"/>
      </rPr>
      <t>万平方米。在郑州高新区建设北斗时空大数据集成研发基地项目，作为全国科技研发中心、产品交付中心、中部地区运营中心。项目方在高新区注册资本</t>
    </r>
    <r>
      <rPr>
        <sz val="12"/>
        <rFont val="Times New Roman"/>
        <charset val="134"/>
      </rPr>
      <t>2000</t>
    </r>
    <r>
      <rPr>
        <sz val="12"/>
        <rFont val="宋体"/>
        <charset val="134"/>
      </rPr>
      <t>万元，成立河南中科宇图科技有限公司，作为项目建设和运营主体。</t>
    </r>
    <r>
      <rPr>
        <sz val="12"/>
        <rFont val="Times New Roman"/>
        <charset val="134"/>
      </rPr>
      <t xml:space="preserve">
</t>
    </r>
    <r>
      <rPr>
        <sz val="12"/>
        <rFont val="宋体"/>
        <charset val="134"/>
      </rPr>
      <t>项目分两期，一期于</t>
    </r>
    <r>
      <rPr>
        <sz val="12"/>
        <rFont val="Times New Roman"/>
        <charset val="134"/>
      </rPr>
      <t>2017</t>
    </r>
    <r>
      <rPr>
        <sz val="12"/>
        <rFont val="宋体"/>
        <charset val="134"/>
      </rPr>
      <t>年底前建成并运营基于全球卫星导航系统（</t>
    </r>
    <r>
      <rPr>
        <sz val="12"/>
        <rFont val="Times New Roman"/>
        <charset val="134"/>
      </rPr>
      <t>GNSS</t>
    </r>
    <r>
      <rPr>
        <sz val="12"/>
        <rFont val="宋体"/>
        <charset val="134"/>
      </rPr>
      <t>）技术、遥感（</t>
    </r>
    <r>
      <rPr>
        <sz val="12"/>
        <rFont val="Times New Roman"/>
        <charset val="134"/>
      </rPr>
      <t>RS)</t>
    </r>
    <r>
      <rPr>
        <sz val="12"/>
        <rFont val="宋体"/>
        <charset val="134"/>
      </rPr>
      <t>技术、地理信息系统（</t>
    </r>
    <r>
      <rPr>
        <sz val="12"/>
        <rFont val="Times New Roman"/>
        <charset val="134"/>
      </rPr>
      <t>GIS</t>
    </r>
    <r>
      <rPr>
        <sz val="12"/>
        <rFont val="宋体"/>
        <charset val="134"/>
      </rPr>
      <t>）技术的空间大数据生产基地和无人机平台研发基地。一期需办公场地</t>
    </r>
    <r>
      <rPr>
        <sz val="12"/>
        <rFont val="Times New Roman"/>
        <charset val="134"/>
      </rPr>
      <t>3000</t>
    </r>
    <r>
      <rPr>
        <sz val="12"/>
        <rFont val="宋体"/>
        <charset val="134"/>
      </rPr>
      <t>平方米以上</t>
    </r>
    <r>
      <rPr>
        <sz val="12"/>
        <rFont val="Times New Roman"/>
        <charset val="134"/>
      </rPr>
      <t>;</t>
    </r>
    <r>
      <rPr>
        <sz val="12"/>
        <rFont val="宋体"/>
        <charset val="134"/>
      </rPr>
      <t>二期建设自</t>
    </r>
    <r>
      <rPr>
        <sz val="12"/>
        <rFont val="Times New Roman"/>
        <charset val="134"/>
      </rPr>
      <t>2018</t>
    </r>
    <r>
      <rPr>
        <sz val="12"/>
        <rFont val="宋体"/>
        <charset val="134"/>
      </rPr>
      <t>起至</t>
    </r>
    <r>
      <rPr>
        <sz val="12"/>
        <rFont val="Times New Roman"/>
        <charset val="134"/>
      </rPr>
      <t>2019</t>
    </r>
    <r>
      <rPr>
        <sz val="12"/>
        <rFont val="宋体"/>
        <charset val="134"/>
      </rPr>
      <t>年完成，包括：建设大地图平台运营维护基地；企业级专题导航系统生产基地；具有空间特色的环境大数据挖掘平台；建设无人机平台生产、集成、测试、展示中心；建设基于</t>
    </r>
    <r>
      <rPr>
        <sz val="12"/>
        <rFont val="Times New Roman"/>
        <charset val="134"/>
      </rPr>
      <t>GNSS</t>
    </r>
    <r>
      <rPr>
        <sz val="12"/>
        <rFont val="宋体"/>
        <charset val="134"/>
      </rPr>
      <t>技术环境应急、监测设备研发、集成、生产基地。项目入驻高新区运营后，预计实现年产值</t>
    </r>
    <r>
      <rPr>
        <sz val="12"/>
        <rFont val="Times New Roman"/>
        <charset val="134"/>
      </rPr>
      <t>5</t>
    </r>
    <r>
      <rPr>
        <sz val="12"/>
        <rFont val="宋体"/>
        <charset val="134"/>
      </rPr>
      <t>亿元以上，带动高端人才就业</t>
    </r>
    <r>
      <rPr>
        <sz val="12"/>
        <rFont val="Times New Roman"/>
        <charset val="134"/>
      </rPr>
      <t>1000</t>
    </r>
    <r>
      <rPr>
        <sz val="12"/>
        <rFont val="宋体"/>
        <charset val="134"/>
      </rPr>
      <t>人以上。</t>
    </r>
  </si>
  <si>
    <t>北京芯盾安全芯片膜卡项目</t>
  </si>
  <si>
    <t>芯盾（北京）信息技术有限公司</t>
  </si>
  <si>
    <r>
      <rPr>
        <sz val="12"/>
        <rFont val="宋体"/>
        <charset val="134"/>
      </rPr>
      <t>项目是以芯盾公司世界领先的</t>
    </r>
    <r>
      <rPr>
        <sz val="12"/>
        <rFont val="Times New Roman"/>
        <charset val="134"/>
      </rPr>
      <t>DR4H</t>
    </r>
    <r>
      <rPr>
        <sz val="12"/>
        <rFont val="宋体"/>
        <charset val="134"/>
      </rPr>
      <t>（信源加密体系）主动信息安全技术和太思科技众多国际专利芯片膜卡技术作为产业发展的突破口，投资建设最先进的安全芯片膜卡封装线和两个中心，预计投资</t>
    </r>
    <r>
      <rPr>
        <sz val="12"/>
        <rFont val="Times New Roman"/>
        <charset val="134"/>
      </rPr>
      <t>5-10</t>
    </r>
    <r>
      <rPr>
        <sz val="12"/>
        <rFont val="宋体"/>
        <charset val="134"/>
      </rPr>
      <t>亿元人民币，形成年产值</t>
    </r>
    <r>
      <rPr>
        <sz val="12"/>
        <rFont val="Times New Roman"/>
        <charset val="134"/>
      </rPr>
      <t>30-50</t>
    </r>
    <r>
      <rPr>
        <sz val="12"/>
        <rFont val="宋体"/>
        <charset val="134"/>
      </rPr>
      <t>亿元，主要建设以下内容：建立安全芯片膜卡封装生产基地、全球移动通信一体化运营中心、统一登录认证中心，需办公厂房</t>
    </r>
    <r>
      <rPr>
        <sz val="12"/>
        <rFont val="Times New Roman"/>
        <charset val="134"/>
      </rPr>
      <t>3000</t>
    </r>
    <r>
      <rPr>
        <sz val="12"/>
        <rFont val="宋体"/>
        <charset val="134"/>
      </rPr>
      <t>平米，管委会代建生产基地厂房约</t>
    </r>
    <r>
      <rPr>
        <sz val="12"/>
        <rFont val="Times New Roman"/>
        <charset val="134"/>
      </rPr>
      <t xml:space="preserve"> 10000</t>
    </r>
    <r>
      <rPr>
        <sz val="12"/>
        <rFont val="宋体"/>
        <charset val="134"/>
      </rPr>
      <t>平米，</t>
    </r>
    <r>
      <rPr>
        <sz val="12"/>
        <rFont val="Times New Roman"/>
        <charset val="134"/>
      </rPr>
      <t>3</t>
    </r>
    <r>
      <rPr>
        <sz val="12"/>
        <rFont val="宋体"/>
        <charset val="134"/>
      </rPr>
      <t>年内企业回购。</t>
    </r>
  </si>
  <si>
    <t>杭州杭开电气有限公司郑州智能电网电力成套设备建设项目</t>
  </si>
  <si>
    <t>杭州杭开电气有限公司</t>
  </si>
  <si>
    <r>
      <rPr>
        <sz val="12"/>
        <rFont val="宋体"/>
        <charset val="134"/>
      </rPr>
      <t>项目总投资金额近</t>
    </r>
    <r>
      <rPr>
        <sz val="12"/>
        <rFont val="Times New Roman"/>
        <charset val="134"/>
      </rPr>
      <t>10</t>
    </r>
    <r>
      <rPr>
        <sz val="12"/>
        <rFont val="宋体"/>
        <charset val="134"/>
      </rPr>
      <t>亿元，工业用地</t>
    </r>
    <r>
      <rPr>
        <sz val="12"/>
        <rFont val="Times New Roman"/>
        <charset val="134"/>
      </rPr>
      <t>300</t>
    </r>
    <r>
      <rPr>
        <sz val="12"/>
        <rFont val="宋体"/>
        <charset val="134"/>
      </rPr>
      <t>亩，总建设面积</t>
    </r>
    <r>
      <rPr>
        <sz val="12"/>
        <rFont val="Times New Roman"/>
        <charset val="134"/>
      </rPr>
      <t>20</t>
    </r>
    <r>
      <rPr>
        <sz val="12"/>
        <rFont val="宋体"/>
        <charset val="134"/>
      </rPr>
      <t>万平方米，其中，厂房占地面积为</t>
    </r>
    <r>
      <rPr>
        <sz val="12"/>
        <rFont val="Times New Roman"/>
        <charset val="134"/>
      </rPr>
      <t>10</t>
    </r>
    <r>
      <rPr>
        <sz val="12"/>
        <rFont val="宋体"/>
        <charset val="134"/>
      </rPr>
      <t>万平方米，综合办公楼及研发中心大楼建筑面积为</t>
    </r>
    <r>
      <rPr>
        <sz val="12"/>
        <rFont val="Times New Roman"/>
        <charset val="134"/>
      </rPr>
      <t>3</t>
    </r>
    <r>
      <rPr>
        <sz val="12"/>
        <rFont val="宋体"/>
        <charset val="134"/>
      </rPr>
      <t>万平方米，职工食堂和职工活动中心面积为</t>
    </r>
    <r>
      <rPr>
        <sz val="12"/>
        <rFont val="Times New Roman"/>
        <charset val="134"/>
      </rPr>
      <t>3</t>
    </r>
    <r>
      <rPr>
        <sz val="12"/>
        <rFont val="宋体"/>
        <charset val="134"/>
      </rPr>
      <t>万平方米，大容量仓库面积为</t>
    </r>
    <r>
      <rPr>
        <sz val="12"/>
        <rFont val="Times New Roman"/>
        <charset val="134"/>
      </rPr>
      <t>1.5</t>
    </r>
    <r>
      <rPr>
        <sz val="12"/>
        <rFont val="宋体"/>
        <charset val="134"/>
      </rPr>
      <t>平方米，其他用地为道路绿化面积，生活配套等占地</t>
    </r>
    <r>
      <rPr>
        <sz val="12"/>
        <rFont val="Times New Roman"/>
        <charset val="134"/>
      </rPr>
      <t>2.5</t>
    </r>
    <r>
      <rPr>
        <sz val="12"/>
        <rFont val="宋体"/>
        <charset val="134"/>
      </rPr>
      <t>万平方米，项目建成后，年产值可达</t>
    </r>
    <r>
      <rPr>
        <sz val="12"/>
        <rFont val="Times New Roman"/>
        <charset val="134"/>
      </rPr>
      <t>10</t>
    </r>
    <r>
      <rPr>
        <sz val="12"/>
        <rFont val="宋体"/>
        <charset val="134"/>
      </rPr>
      <t>亿元，职工总人数达</t>
    </r>
    <r>
      <rPr>
        <sz val="12"/>
        <rFont val="Times New Roman"/>
        <charset val="134"/>
      </rPr>
      <t>1200</t>
    </r>
    <r>
      <rPr>
        <sz val="12"/>
        <rFont val="宋体"/>
        <charset val="134"/>
      </rPr>
      <t>人，其中技术人员可近</t>
    </r>
    <r>
      <rPr>
        <sz val="12"/>
        <rFont val="Times New Roman"/>
        <charset val="134"/>
      </rPr>
      <t>300</t>
    </r>
    <r>
      <rPr>
        <sz val="12"/>
        <rFont val="宋体"/>
        <charset val="134"/>
      </rPr>
      <t>余人；可为国家上缴利税</t>
    </r>
    <r>
      <rPr>
        <sz val="12"/>
        <rFont val="Times New Roman"/>
        <charset val="134"/>
      </rPr>
      <t>11900</t>
    </r>
    <r>
      <rPr>
        <sz val="12"/>
        <rFont val="宋体"/>
        <charset val="134"/>
      </rPr>
      <t>万元。</t>
    </r>
  </si>
  <si>
    <t>物流园区</t>
  </si>
  <si>
    <t>0371-60806956</t>
  </si>
  <si>
    <t>河南东方面机集团新厂区建设项目</t>
  </si>
  <si>
    <t>河南东方面机集团有限公司</t>
  </si>
  <si>
    <t>现代农业</t>
  </si>
  <si>
    <t>加工制造</t>
  </si>
  <si>
    <r>
      <rPr>
        <sz val="12"/>
        <rFont val="宋体"/>
        <charset val="134"/>
      </rPr>
      <t>项目总投资</t>
    </r>
    <r>
      <rPr>
        <sz val="12"/>
        <rFont val="Times New Roman"/>
        <charset val="134"/>
      </rPr>
      <t>12.7</t>
    </r>
    <r>
      <rPr>
        <sz val="12"/>
        <rFont val="宋体"/>
        <charset val="134"/>
      </rPr>
      <t>亿元，申请用地</t>
    </r>
    <r>
      <rPr>
        <sz val="12"/>
        <rFont val="Times New Roman"/>
        <charset val="134"/>
      </rPr>
      <t>400</t>
    </r>
    <r>
      <rPr>
        <sz val="12"/>
        <rFont val="宋体"/>
        <charset val="134"/>
      </rPr>
      <t>亩，总建筑面积</t>
    </r>
    <r>
      <rPr>
        <sz val="12"/>
        <rFont val="Times New Roman"/>
        <charset val="134"/>
      </rPr>
      <t>43</t>
    </r>
    <r>
      <rPr>
        <sz val="12"/>
        <rFont val="宋体"/>
        <charset val="134"/>
      </rPr>
      <t>万方，本项目规划以食品机械制造为主题，集研发、制造、生产、销售、物流、服务、互联网、物联网为一体，为河南东方面机集团有限公司打造新厂区，项目建成后，主要产品包括面叶面片成套设备，非油炸手排面机、方便面机等设备，挂面机设备，鲜湿面设备等，年产设备约</t>
    </r>
    <r>
      <rPr>
        <sz val="12"/>
        <rFont val="Times New Roman"/>
        <charset val="134"/>
      </rPr>
      <t>1000</t>
    </r>
    <r>
      <rPr>
        <sz val="12"/>
        <rFont val="宋体"/>
        <charset val="134"/>
      </rPr>
      <t>套，年产值</t>
    </r>
    <r>
      <rPr>
        <sz val="12"/>
        <rFont val="Times New Roman"/>
        <charset val="134"/>
      </rPr>
      <t>15</t>
    </r>
    <r>
      <rPr>
        <sz val="12"/>
        <rFont val="宋体"/>
        <charset val="134"/>
      </rPr>
      <t>亿元。</t>
    </r>
  </si>
  <si>
    <t>郑州顺丰创新产业园项目</t>
  </si>
  <si>
    <t>深圳市丰泰电商产业园资产管理有限公司</t>
  </si>
  <si>
    <r>
      <rPr>
        <sz val="12"/>
        <rFont val="宋体"/>
        <charset val="134"/>
      </rPr>
      <t>项目规划占地约</t>
    </r>
    <r>
      <rPr>
        <sz val="12"/>
        <rFont val="Times New Roman"/>
        <charset val="134"/>
      </rPr>
      <t>300</t>
    </r>
    <r>
      <rPr>
        <sz val="12"/>
        <rFont val="宋体"/>
        <charset val="134"/>
      </rPr>
      <t>亩，总建筑面积约</t>
    </r>
    <r>
      <rPr>
        <sz val="12"/>
        <rFont val="Times New Roman"/>
        <charset val="134"/>
      </rPr>
      <t>210,000</t>
    </r>
    <r>
      <rPr>
        <sz val="12"/>
        <rFont val="宋体"/>
        <charset val="134"/>
      </rPr>
      <t>平米，计容面积为</t>
    </r>
    <r>
      <rPr>
        <sz val="12"/>
        <rFont val="Times New Roman"/>
        <charset val="134"/>
      </rPr>
      <t>232,500</t>
    </r>
    <r>
      <rPr>
        <sz val="12"/>
        <rFont val="宋体"/>
        <charset val="134"/>
      </rPr>
      <t>平米；其中主要建设内容包括互联网创新服务区</t>
    </r>
    <r>
      <rPr>
        <sz val="12"/>
        <rFont val="Times New Roman"/>
        <charset val="134"/>
      </rPr>
      <t>(</t>
    </r>
    <r>
      <rPr>
        <sz val="12"/>
        <rFont val="宋体"/>
        <charset val="134"/>
      </rPr>
      <t>约</t>
    </r>
    <r>
      <rPr>
        <sz val="12"/>
        <rFont val="Times New Roman"/>
        <charset val="134"/>
      </rPr>
      <t>45,600</t>
    </r>
    <r>
      <rPr>
        <sz val="12"/>
        <rFont val="宋体"/>
        <charset val="134"/>
      </rPr>
      <t>平米</t>
    </r>
    <r>
      <rPr>
        <sz val="12"/>
        <rFont val="Times New Roman"/>
        <charset val="134"/>
      </rPr>
      <t>)</t>
    </r>
    <r>
      <rPr>
        <sz val="12"/>
        <rFont val="宋体"/>
        <charset val="134"/>
      </rPr>
      <t>、智能物流分拣中心</t>
    </r>
    <r>
      <rPr>
        <sz val="12"/>
        <rFont val="Times New Roman"/>
        <charset val="134"/>
      </rPr>
      <t>(</t>
    </r>
    <r>
      <rPr>
        <sz val="12"/>
        <rFont val="宋体"/>
        <charset val="134"/>
      </rPr>
      <t>约</t>
    </r>
    <r>
      <rPr>
        <sz val="12"/>
        <rFont val="Times New Roman"/>
        <charset val="134"/>
      </rPr>
      <t>89,640</t>
    </r>
    <r>
      <rPr>
        <sz val="12"/>
        <rFont val="宋体"/>
        <charset val="134"/>
      </rPr>
      <t>平米</t>
    </r>
    <r>
      <rPr>
        <sz val="12"/>
        <rFont val="Times New Roman"/>
        <charset val="134"/>
      </rPr>
      <t>)</t>
    </r>
    <r>
      <rPr>
        <sz val="12"/>
        <rFont val="宋体"/>
        <charset val="134"/>
      </rPr>
      <t>、智能高端储区</t>
    </r>
    <r>
      <rPr>
        <sz val="12"/>
        <rFont val="Times New Roman"/>
        <charset val="134"/>
      </rPr>
      <t>(</t>
    </r>
    <r>
      <rPr>
        <sz val="12"/>
        <rFont val="宋体"/>
        <charset val="134"/>
      </rPr>
      <t>约</t>
    </r>
    <r>
      <rPr>
        <sz val="12"/>
        <rFont val="Times New Roman"/>
        <charset val="134"/>
      </rPr>
      <t>74,760</t>
    </r>
    <r>
      <rPr>
        <sz val="12"/>
        <rFont val="宋体"/>
        <charset val="134"/>
      </rPr>
      <t>平米</t>
    </r>
    <r>
      <rPr>
        <sz val="12"/>
        <rFont val="Times New Roman"/>
        <charset val="134"/>
      </rPr>
      <t>)</t>
    </r>
    <r>
      <rPr>
        <sz val="12"/>
        <rFont val="宋体"/>
        <charset val="134"/>
      </rPr>
      <t>。预计项目达产后园区年产值可达</t>
    </r>
    <r>
      <rPr>
        <sz val="12"/>
        <rFont val="Times New Roman"/>
        <charset val="134"/>
      </rPr>
      <t>30</t>
    </r>
    <r>
      <rPr>
        <sz val="12"/>
        <rFont val="宋体"/>
        <charset val="134"/>
      </rPr>
      <t>亿元，年税收贡献预计将超过</t>
    </r>
    <r>
      <rPr>
        <sz val="12"/>
        <rFont val="Times New Roman"/>
        <charset val="134"/>
      </rPr>
      <t>1.4</t>
    </r>
    <r>
      <rPr>
        <sz val="12"/>
        <rFont val="宋体"/>
        <charset val="134"/>
      </rPr>
      <t>亿，亩均贡献预计将超过</t>
    </r>
    <r>
      <rPr>
        <sz val="12"/>
        <rFont val="Times New Roman"/>
        <charset val="134"/>
      </rPr>
      <t>40</t>
    </r>
    <r>
      <rPr>
        <sz val="12"/>
        <rFont val="宋体"/>
        <charset val="134"/>
      </rPr>
      <t>万元。</t>
    </r>
  </si>
  <si>
    <t>中国澳洲城项目</t>
  </si>
  <si>
    <r>
      <rPr>
        <sz val="12"/>
        <rFont val="宋体"/>
        <charset val="134"/>
      </rPr>
      <t>西奥农业集团</t>
    </r>
    <r>
      <rPr>
        <sz val="12"/>
        <rFont val="Times New Roman"/>
        <charset val="134"/>
      </rPr>
      <t>/</t>
    </r>
    <r>
      <rPr>
        <sz val="12"/>
        <rFont val="宋体"/>
        <charset val="134"/>
      </rPr>
      <t>河南正弘置业有限公司</t>
    </r>
  </si>
  <si>
    <t>农副产品深加工</t>
  </si>
  <si>
    <r>
      <rPr>
        <sz val="12"/>
        <rFont val="宋体"/>
        <charset val="134"/>
      </rPr>
      <t>项目申请用地</t>
    </r>
    <r>
      <rPr>
        <sz val="12"/>
        <rFont val="Times New Roman"/>
        <charset val="134"/>
      </rPr>
      <t>1050</t>
    </r>
    <r>
      <rPr>
        <sz val="12"/>
        <rFont val="宋体"/>
        <charset val="134"/>
      </rPr>
      <t>亩，规划建设奶制品生产加工基地、仓储区；乳粉加工生产区；肉类产品生产加工区；海鲜类产品生产加工区；干货类仓储区；粮油类仓储区；鲜奶仓储区；海鲜产品仓储区；肉类产品仓储区；进口活动物屠宰场；水果产品仓储区；冰激凌生产加工基地、仓储区；巧克力生产加工基地；客户参观体验区；生活配套服务设施。项目由中澳双方公司合作还发，澳方提供技术服务指导，监督工程、生产线的建立。项目建成后，预计先营业收入估算为</t>
    </r>
    <r>
      <rPr>
        <sz val="12"/>
        <rFont val="Times New Roman"/>
        <charset val="134"/>
      </rPr>
      <t>31.5</t>
    </r>
    <r>
      <rPr>
        <sz val="12"/>
        <rFont val="宋体"/>
        <charset val="134"/>
      </rPr>
      <t>亿元。年上缴税收</t>
    </r>
    <r>
      <rPr>
        <sz val="12"/>
        <rFont val="Times New Roman"/>
        <charset val="134"/>
      </rPr>
      <t>2.1</t>
    </r>
    <r>
      <rPr>
        <sz val="12"/>
        <rFont val="宋体"/>
        <charset val="134"/>
      </rPr>
      <t>亿元。利润总额</t>
    </r>
    <r>
      <rPr>
        <sz val="12"/>
        <rFont val="Times New Roman"/>
        <charset val="134"/>
      </rPr>
      <t>4.4</t>
    </r>
    <r>
      <rPr>
        <sz val="12"/>
        <rFont val="宋体"/>
        <charset val="134"/>
      </rPr>
      <t>亿元。</t>
    </r>
  </si>
  <si>
    <t>九牧企业项目</t>
  </si>
  <si>
    <t>九牧集团</t>
  </si>
  <si>
    <t>居民服务业</t>
  </si>
  <si>
    <r>
      <rPr>
        <sz val="12"/>
        <rFont val="宋体"/>
        <charset val="134"/>
      </rPr>
      <t>九牧以永不停息的创新精神，凭借颠覆传统的创变思维，秉承</t>
    </r>
    <r>
      <rPr>
        <sz val="12"/>
        <rFont val="Times New Roman"/>
        <charset val="134"/>
      </rPr>
      <t>‘</t>
    </r>
    <r>
      <rPr>
        <sz val="12"/>
        <rFont val="宋体"/>
        <charset val="134"/>
      </rPr>
      <t>让智能更懂生活</t>
    </r>
    <r>
      <rPr>
        <sz val="12"/>
        <rFont val="Times New Roman"/>
        <charset val="134"/>
      </rPr>
      <t>’</t>
    </r>
    <r>
      <rPr>
        <sz val="12"/>
        <rFont val="宋体"/>
        <charset val="134"/>
      </rPr>
      <t>，融萃行业先进的产品、技术、营销与管理资源。超过</t>
    </r>
    <r>
      <rPr>
        <sz val="12"/>
        <rFont val="Times New Roman"/>
        <charset val="134"/>
      </rPr>
      <t>2000</t>
    </r>
    <r>
      <rPr>
        <sz val="12"/>
        <rFont val="宋体"/>
        <charset val="134"/>
      </rPr>
      <t>名研发设计团队，拥有</t>
    </r>
    <r>
      <rPr>
        <sz val="12"/>
        <rFont val="Times New Roman"/>
        <charset val="134"/>
      </rPr>
      <t>16</t>
    </r>
    <r>
      <rPr>
        <sz val="12"/>
        <rFont val="宋体"/>
        <charset val="134"/>
      </rPr>
      <t>个实验室，创立</t>
    </r>
    <r>
      <rPr>
        <sz val="12"/>
        <rFont val="Times New Roman"/>
        <charset val="134"/>
      </rPr>
      <t>8</t>
    </r>
    <r>
      <rPr>
        <sz val="12"/>
        <rFont val="宋体"/>
        <charset val="134"/>
      </rPr>
      <t>个研究院、欧洲运营中心及北美运营中心。</t>
    </r>
  </si>
  <si>
    <t>国车新能源全国运营中心项目</t>
  </si>
  <si>
    <t>河南国车新能源汽车有限公司</t>
  </si>
  <si>
    <r>
      <rPr>
        <sz val="12"/>
        <rFont val="宋体"/>
        <charset val="134"/>
      </rPr>
      <t>项目由中植集团投资成立河南国车新能源汽车有限公司，与东风集团、海马汽车合作，共同开发具有高性能、高性价比的新能源车辆，具体事宜由河南国车新能源汽车有限公司操办。计划投资</t>
    </r>
    <r>
      <rPr>
        <sz val="12"/>
        <rFont val="Times New Roman"/>
        <charset val="134"/>
      </rPr>
      <t>20</t>
    </r>
    <r>
      <rPr>
        <sz val="12"/>
        <rFont val="宋体"/>
        <charset val="134"/>
      </rPr>
      <t>亿元，申请用地</t>
    </r>
    <r>
      <rPr>
        <sz val="12"/>
        <rFont val="Times New Roman"/>
        <charset val="134"/>
      </rPr>
      <t>80</t>
    </r>
    <r>
      <rPr>
        <sz val="12"/>
        <rFont val="宋体"/>
        <charset val="134"/>
      </rPr>
      <t>亩，打造国车新能源全国运营中心，包括研发中心、网络运营中心、车辆运营中心、结算中心、售后服务中心。</t>
    </r>
  </si>
  <si>
    <r>
      <rPr>
        <sz val="12"/>
        <rFont val="宋体"/>
        <charset val="134"/>
      </rPr>
      <t>中原环保股份有限公司</t>
    </r>
    <r>
      <rPr>
        <sz val="12"/>
        <rFont val="Times New Roman"/>
        <charset val="134"/>
      </rPr>
      <t>PC</t>
    </r>
    <r>
      <rPr>
        <sz val="12"/>
        <rFont val="宋体"/>
        <charset val="134"/>
      </rPr>
      <t>（装配式建筑）工厂项目</t>
    </r>
  </si>
  <si>
    <t>中原环保股份有限公司</t>
  </si>
  <si>
    <r>
      <rPr>
        <sz val="12"/>
        <rFont val="宋体"/>
        <charset val="134"/>
      </rPr>
      <t>项目建设打造中原环保郑州</t>
    </r>
    <r>
      <rPr>
        <sz val="12"/>
        <rFont val="Times New Roman"/>
        <charset val="134"/>
      </rPr>
      <t>PC</t>
    </r>
    <r>
      <rPr>
        <sz val="12"/>
        <rFont val="宋体"/>
        <charset val="134"/>
      </rPr>
      <t>（装配式建筑）工厂，申请用地</t>
    </r>
    <r>
      <rPr>
        <sz val="12"/>
        <rFont val="Times New Roman"/>
        <charset val="134"/>
      </rPr>
      <t>120</t>
    </r>
    <r>
      <rPr>
        <sz val="12"/>
        <rFont val="宋体"/>
        <charset val="134"/>
      </rPr>
      <t>亩，总建筑面积</t>
    </r>
    <r>
      <rPr>
        <sz val="12"/>
        <rFont val="Times New Roman"/>
        <charset val="134"/>
      </rPr>
      <t>3.7</t>
    </r>
    <r>
      <rPr>
        <sz val="12"/>
        <rFont val="宋体"/>
        <charset val="134"/>
      </rPr>
      <t>万平方米，建设内容包括厂房、办公楼、员工宿舍。项目建成后，预计实现年营业收入不低于</t>
    </r>
    <r>
      <rPr>
        <sz val="12"/>
        <rFont val="Times New Roman"/>
        <charset val="134"/>
      </rPr>
      <t>5</t>
    </r>
    <r>
      <rPr>
        <sz val="12"/>
        <rFont val="宋体"/>
        <charset val="134"/>
      </rPr>
      <t>亿元，利润总额不低于</t>
    </r>
    <r>
      <rPr>
        <sz val="12"/>
        <rFont val="Times New Roman"/>
        <charset val="134"/>
      </rPr>
      <t>1.8</t>
    </r>
    <r>
      <rPr>
        <sz val="12"/>
        <rFont val="宋体"/>
        <charset val="134"/>
      </rPr>
      <t>亿元，上缴税金不低于</t>
    </r>
    <r>
      <rPr>
        <sz val="12"/>
        <rFont val="Times New Roman"/>
        <charset val="134"/>
      </rPr>
      <t>7500</t>
    </r>
    <r>
      <rPr>
        <sz val="12"/>
        <rFont val="宋体"/>
        <charset val="134"/>
      </rPr>
      <t>万元。</t>
    </r>
  </si>
  <si>
    <t>河南宏润供应链管理有限公司郑州冷链物流产业园项目</t>
  </si>
  <si>
    <t>河南宏润供应链管理有限公司</t>
  </si>
  <si>
    <r>
      <rPr>
        <sz val="12"/>
        <rFont val="宋体"/>
        <charset val="134"/>
      </rPr>
      <t>项目申请用地</t>
    </r>
    <r>
      <rPr>
        <sz val="12"/>
        <rFont val="Times New Roman"/>
        <charset val="134"/>
      </rPr>
      <t>380</t>
    </r>
    <r>
      <rPr>
        <sz val="12"/>
        <rFont val="宋体"/>
        <charset val="134"/>
      </rPr>
      <t>亩，总投资</t>
    </r>
    <r>
      <rPr>
        <sz val="12"/>
        <rFont val="Times New Roman"/>
        <charset val="134"/>
      </rPr>
      <t>18</t>
    </r>
    <r>
      <rPr>
        <sz val="12"/>
        <rFont val="宋体"/>
        <charset val="134"/>
      </rPr>
      <t>亿元，致力打造一个包括冷链、仓储、物流、交易、跨境电商、零售连锁、大型商贸交易为一体的全功能冷链产业平台。总规划面积</t>
    </r>
    <r>
      <rPr>
        <sz val="12"/>
        <rFont val="Times New Roman"/>
        <charset val="134"/>
      </rPr>
      <t>25</t>
    </r>
    <r>
      <rPr>
        <sz val="12"/>
        <rFont val="宋体"/>
        <charset val="134"/>
      </rPr>
      <t>万平方米，建设内容包括：冷藏中心、交易中心、分拣中心、冷链企业管理中心、生活服务中心、电商运用中心、城市酒店、电子平台共运中心。项目建成后，预计实现产值</t>
    </r>
    <r>
      <rPr>
        <sz val="12"/>
        <rFont val="Times New Roman"/>
        <charset val="134"/>
      </rPr>
      <t>70</t>
    </r>
    <r>
      <rPr>
        <sz val="12"/>
        <rFont val="宋体"/>
        <charset val="134"/>
      </rPr>
      <t>亿元，每年上缴利税</t>
    </r>
    <r>
      <rPr>
        <sz val="12"/>
        <rFont val="Times New Roman"/>
        <charset val="134"/>
      </rPr>
      <t>9000</t>
    </r>
    <r>
      <rPr>
        <sz val="12"/>
        <rFont val="宋体"/>
        <charset val="134"/>
      </rPr>
      <t>万元。可解决</t>
    </r>
    <r>
      <rPr>
        <sz val="12"/>
        <rFont val="Times New Roman"/>
        <charset val="134"/>
      </rPr>
      <t>1500</t>
    </r>
    <r>
      <rPr>
        <sz val="12"/>
        <rFont val="宋体"/>
        <charset val="134"/>
      </rPr>
      <t>人就业问题。</t>
    </r>
  </si>
  <si>
    <t>实地（郑州）汽车新零售通路服务平台项目</t>
  </si>
  <si>
    <t>广州实地投资有限公司</t>
  </si>
  <si>
    <r>
      <rPr>
        <sz val="12"/>
        <rFont val="宋体"/>
        <charset val="134"/>
      </rPr>
      <t>项目计划投资</t>
    </r>
    <r>
      <rPr>
        <sz val="12"/>
        <rFont val="Times New Roman"/>
        <charset val="134"/>
      </rPr>
      <t>20</t>
    </r>
    <r>
      <rPr>
        <sz val="12"/>
        <rFont val="宋体"/>
        <charset val="134"/>
      </rPr>
      <t>亿元，新建汽车综合产业运营平台，申请用地</t>
    </r>
    <r>
      <rPr>
        <sz val="12"/>
        <rFont val="Times New Roman"/>
        <charset val="134"/>
      </rPr>
      <t>300</t>
    </r>
    <r>
      <rPr>
        <sz val="12"/>
        <rFont val="宋体"/>
        <charset val="134"/>
      </rPr>
      <t>亩，规划建筑面积</t>
    </r>
    <r>
      <rPr>
        <sz val="12"/>
        <rFont val="Times New Roman"/>
        <charset val="134"/>
      </rPr>
      <t>22</t>
    </r>
    <r>
      <rPr>
        <sz val="12"/>
        <rFont val="宋体"/>
        <charset val="134"/>
      </rPr>
      <t>万平方米，涵盖汽车展示体验馆、汽车线下提车区、汽车分拨配送、汽修保养区、零件仓配区、汽车金融、二手车业务区、科技数据产业加速器。年直接经济效益产出规模达</t>
    </r>
    <r>
      <rPr>
        <sz val="12"/>
        <rFont val="Times New Roman"/>
        <charset val="134"/>
      </rPr>
      <t>73</t>
    </r>
    <r>
      <rPr>
        <sz val="12"/>
        <rFont val="宋体"/>
        <charset val="134"/>
      </rPr>
      <t>亿元，年直接税收可达</t>
    </r>
    <r>
      <rPr>
        <sz val="12"/>
        <rFont val="Times New Roman"/>
        <charset val="134"/>
      </rPr>
      <t>2</t>
    </r>
    <r>
      <rPr>
        <sz val="12"/>
        <rFont val="宋体"/>
        <charset val="134"/>
      </rPr>
      <t>亿元。</t>
    </r>
  </si>
  <si>
    <t>河南爱微迪健康科技产业园项目</t>
  </si>
  <si>
    <r>
      <rPr>
        <sz val="12"/>
        <rFont val="宋体"/>
        <charset val="134"/>
      </rPr>
      <t>河南爱微迪生物技术有限公司</t>
    </r>
    <r>
      <rPr>
        <sz val="12"/>
        <rFont val="Times New Roman"/>
        <charset val="134"/>
      </rPr>
      <t>/</t>
    </r>
    <r>
      <rPr>
        <sz val="12"/>
        <rFont val="宋体"/>
        <charset val="134"/>
      </rPr>
      <t>邦成集团控股有限公司</t>
    </r>
  </si>
  <si>
    <r>
      <rPr>
        <sz val="12"/>
        <rFont val="宋体"/>
        <charset val="134"/>
      </rPr>
      <t>项目由河南爱微迪生物科技有限公司和邦成集团控股有限公司共同打造的高科技生物医药产业园项目，总投资</t>
    </r>
    <r>
      <rPr>
        <sz val="12"/>
        <rFont val="Times New Roman"/>
        <charset val="134"/>
      </rPr>
      <t>40</t>
    </r>
    <r>
      <rPr>
        <sz val="12"/>
        <rFont val="宋体"/>
        <charset val="134"/>
      </rPr>
      <t>亿元，占地</t>
    </r>
    <r>
      <rPr>
        <sz val="12"/>
        <rFont val="Times New Roman"/>
        <charset val="134"/>
      </rPr>
      <t>150</t>
    </r>
    <r>
      <rPr>
        <sz val="12"/>
        <rFont val="宋体"/>
        <charset val="134"/>
      </rPr>
      <t>亩，分期开发，总开发面积</t>
    </r>
    <r>
      <rPr>
        <sz val="12"/>
        <rFont val="Times New Roman"/>
        <charset val="134"/>
      </rPr>
      <t>13.8</t>
    </r>
    <r>
      <rPr>
        <sz val="12"/>
        <rFont val="宋体"/>
        <charset val="134"/>
      </rPr>
      <t>万平方米。项目定位为国际接轨、国内一流的以</t>
    </r>
    <r>
      <rPr>
        <sz val="12"/>
        <rFont val="Times New Roman"/>
        <charset val="134"/>
      </rPr>
      <t>CAR-T</t>
    </r>
    <r>
      <rPr>
        <sz val="12"/>
        <rFont val="宋体"/>
        <charset val="134"/>
      </rPr>
      <t>肿瘤免疫治疗、基因精准诊断为特色，全球创新医疗器械为亮点，第三方独立医学普检为支撑的健康科技产业园项目。项目建成后，预计年均营业收入</t>
    </r>
    <r>
      <rPr>
        <sz val="12"/>
        <rFont val="Times New Roman"/>
        <charset val="134"/>
      </rPr>
      <t>6.6</t>
    </r>
    <r>
      <rPr>
        <sz val="12"/>
        <rFont val="宋体"/>
        <charset val="134"/>
      </rPr>
      <t>亿元，利润</t>
    </r>
    <r>
      <rPr>
        <sz val="12"/>
        <rFont val="Times New Roman"/>
        <charset val="134"/>
      </rPr>
      <t>2</t>
    </r>
    <r>
      <rPr>
        <sz val="12"/>
        <rFont val="宋体"/>
        <charset val="134"/>
      </rPr>
      <t>亿元，创税</t>
    </r>
    <r>
      <rPr>
        <sz val="12"/>
        <rFont val="Times New Roman"/>
        <charset val="134"/>
      </rPr>
      <t>2000</t>
    </r>
    <r>
      <rPr>
        <sz val="12"/>
        <rFont val="宋体"/>
        <charset val="134"/>
      </rPr>
      <t>万元。</t>
    </r>
  </si>
  <si>
    <t>澳新自贸园项目</t>
  </si>
  <si>
    <t>澳洲詹姆斯泰勒公司、安必信控股有限公司、中物联物流规划研究院</t>
  </si>
  <si>
    <t>项目将规划国际冷链物流分拨区、跨境电商展示体验交易区、陆空多式联运服务区、智能生产加工及转口贸易区、一带一路澳新企业总部基地等五大功能区。</t>
  </si>
  <si>
    <t>华中医疗器械暨总部经济产业园项目</t>
  </si>
  <si>
    <t>河南乐研医疗科技有限公司</t>
  </si>
  <si>
    <t>总部经济</t>
  </si>
  <si>
    <r>
      <rPr>
        <sz val="12"/>
        <rFont val="宋体"/>
        <charset val="134"/>
      </rPr>
      <t>项目计划申请用地</t>
    </r>
    <r>
      <rPr>
        <sz val="12"/>
        <rFont val="Times New Roman"/>
        <charset val="134"/>
      </rPr>
      <t>70</t>
    </r>
    <r>
      <rPr>
        <sz val="12"/>
        <rFont val="宋体"/>
        <charset val="134"/>
      </rPr>
      <t>亩，总建筑面积</t>
    </r>
    <r>
      <rPr>
        <sz val="12"/>
        <rFont val="Times New Roman"/>
        <charset val="134"/>
      </rPr>
      <t>2.8</t>
    </r>
    <r>
      <rPr>
        <sz val="12"/>
        <rFont val="宋体"/>
        <charset val="134"/>
      </rPr>
      <t>万平方米。建成后，预计可实现年均营业收入</t>
    </r>
    <r>
      <rPr>
        <sz val="12"/>
        <rFont val="Times New Roman"/>
        <charset val="134"/>
      </rPr>
      <t>13.5</t>
    </r>
    <r>
      <rPr>
        <sz val="12"/>
        <rFont val="宋体"/>
        <charset val="134"/>
      </rPr>
      <t>亿元，税收</t>
    </r>
    <r>
      <rPr>
        <sz val="12"/>
        <rFont val="Times New Roman"/>
        <charset val="134"/>
      </rPr>
      <t>1.1</t>
    </r>
    <r>
      <rPr>
        <sz val="12"/>
        <rFont val="宋体"/>
        <charset val="134"/>
      </rPr>
      <t>亿元，提供</t>
    </r>
    <r>
      <rPr>
        <sz val="12"/>
        <rFont val="Times New Roman"/>
        <charset val="134"/>
      </rPr>
      <t>2000</t>
    </r>
    <r>
      <rPr>
        <sz val="12"/>
        <rFont val="宋体"/>
        <charset val="134"/>
      </rPr>
      <t>个工作岗位。</t>
    </r>
  </si>
  <si>
    <t>安能物流园项目</t>
  </si>
  <si>
    <t>上海安能聚创供应链管理有限公司</t>
  </si>
  <si>
    <r>
      <rPr>
        <sz val="12"/>
        <rFont val="宋体"/>
        <charset val="134"/>
      </rPr>
      <t>项目计划打造安能中部物流分拨中心、快递分拨中心及商业配套等为一体的大型专业综合物流园区。申请用地</t>
    </r>
    <r>
      <rPr>
        <sz val="12"/>
        <rFont val="Times New Roman"/>
        <charset val="134"/>
      </rPr>
      <t>60</t>
    </r>
    <r>
      <rPr>
        <sz val="12"/>
        <rFont val="宋体"/>
        <charset val="134"/>
      </rPr>
      <t>亩，总建筑面积</t>
    </r>
    <r>
      <rPr>
        <sz val="12"/>
        <rFont val="Times New Roman"/>
        <charset val="134"/>
      </rPr>
      <t>85300</t>
    </r>
    <r>
      <rPr>
        <sz val="12"/>
        <rFont val="宋体"/>
        <charset val="134"/>
      </rPr>
      <t>平方米，建设内容包括物流分拨中心、快递分拨配送中心、综合办公楼。项目建成后，预计年营业收入可达</t>
    </r>
    <r>
      <rPr>
        <sz val="12"/>
        <rFont val="Times New Roman"/>
        <charset val="134"/>
      </rPr>
      <t>12</t>
    </r>
    <r>
      <rPr>
        <sz val="12"/>
        <rFont val="宋体"/>
        <charset val="134"/>
      </rPr>
      <t>亿元，税收</t>
    </r>
    <r>
      <rPr>
        <sz val="12"/>
        <rFont val="Times New Roman"/>
        <charset val="134"/>
      </rPr>
      <t>7185</t>
    </r>
    <r>
      <rPr>
        <sz val="12"/>
        <rFont val="宋体"/>
        <charset val="134"/>
      </rPr>
      <t>万元。</t>
    </r>
  </si>
  <si>
    <t>许昌万里郑州智慧物流园项目</t>
  </si>
  <si>
    <t>许昌万里运输集团股份有限公司</t>
  </si>
  <si>
    <r>
      <rPr>
        <sz val="12"/>
        <rFont val="宋体"/>
        <charset val="134"/>
      </rPr>
      <t>项目申请用地</t>
    </r>
    <r>
      <rPr>
        <sz val="12"/>
        <rFont val="Times New Roman"/>
        <charset val="134"/>
      </rPr>
      <t>150</t>
    </r>
    <r>
      <rPr>
        <sz val="12"/>
        <rFont val="宋体"/>
        <charset val="134"/>
      </rPr>
      <t>亩，建设内容包括：智慧物流信息平台、总部大厦、服务大厅、物流配送区域、甩挂运输与集装箱作业区。项目建成后，预计年均营业收入</t>
    </r>
    <r>
      <rPr>
        <sz val="12"/>
        <rFont val="Times New Roman"/>
        <charset val="134"/>
      </rPr>
      <t>71.2</t>
    </r>
    <r>
      <rPr>
        <sz val="12"/>
        <rFont val="宋体"/>
        <charset val="134"/>
      </rPr>
      <t>亿元，年上缴税收</t>
    </r>
    <r>
      <rPr>
        <sz val="12"/>
        <rFont val="Times New Roman"/>
        <charset val="134"/>
      </rPr>
      <t>5000</t>
    </r>
    <r>
      <rPr>
        <sz val="12"/>
        <rFont val="宋体"/>
        <charset val="134"/>
      </rPr>
      <t>万元，开发周期</t>
    </r>
    <r>
      <rPr>
        <sz val="12"/>
        <rFont val="Times New Roman"/>
        <charset val="134"/>
      </rPr>
      <t>18</t>
    </r>
    <r>
      <rPr>
        <sz val="12"/>
        <rFont val="宋体"/>
        <charset val="134"/>
      </rPr>
      <t>个月。</t>
    </r>
  </si>
  <si>
    <t>河南恒海电力科技产业园项目</t>
  </si>
  <si>
    <t>河南恒海实业集团</t>
  </si>
  <si>
    <r>
      <rPr>
        <sz val="12"/>
        <rFont val="宋体"/>
        <charset val="134"/>
      </rPr>
      <t>项目规划总用地</t>
    </r>
    <r>
      <rPr>
        <sz val="12"/>
        <rFont val="Times New Roman"/>
        <charset val="134"/>
      </rPr>
      <t>150</t>
    </r>
    <r>
      <rPr>
        <sz val="12"/>
        <rFont val="宋体"/>
        <charset val="134"/>
      </rPr>
      <t>亩，投资</t>
    </r>
    <r>
      <rPr>
        <sz val="12"/>
        <rFont val="Times New Roman"/>
        <charset val="134"/>
      </rPr>
      <t>8</t>
    </r>
    <r>
      <rPr>
        <sz val="12"/>
        <rFont val="宋体"/>
        <charset val="134"/>
      </rPr>
      <t>亿元，总建筑面积</t>
    </r>
    <r>
      <rPr>
        <sz val="12"/>
        <rFont val="Times New Roman"/>
        <charset val="134"/>
      </rPr>
      <t>12</t>
    </r>
    <r>
      <rPr>
        <sz val="12"/>
        <rFont val="宋体"/>
        <charset val="134"/>
      </rPr>
      <t>万平方米，主要包含以下内容：①恒海集团总部迁入，②培育和建设国家中部地区新能源产品研发中心，③新能源产品生产加工，④对恒海集团目前存在的弱、散、小企业进行改造升级推动恒海集团从传统产业向高新技术企业转型。</t>
    </r>
  </si>
  <si>
    <t>商务局</t>
  </si>
  <si>
    <t>037-166785520</t>
  </si>
  <si>
    <t>高济医药物流园项目</t>
  </si>
  <si>
    <t>高济医药有限公司</t>
  </si>
  <si>
    <r>
      <rPr>
        <sz val="12"/>
        <rFont val="宋体"/>
        <charset val="134"/>
      </rPr>
      <t>项目主要建设以医药仓储物流（涵盖化学药制剂、抗生素药品、生化药品、生物制品、中药饮片、中成药、中药材等）为主体，以医疗器械仓储物流、</t>
    </r>
    <r>
      <rPr>
        <sz val="12"/>
        <rFont val="Times New Roman"/>
        <charset val="134"/>
      </rPr>
      <t xml:space="preserve"> </t>
    </r>
    <r>
      <rPr>
        <sz val="12"/>
        <rFont val="宋体"/>
        <charset val="134"/>
      </rPr>
      <t>冷链物流、</t>
    </r>
    <r>
      <rPr>
        <sz val="12"/>
        <rFont val="Times New Roman"/>
        <charset val="134"/>
      </rPr>
      <t xml:space="preserve"> </t>
    </r>
    <r>
      <rPr>
        <sz val="12"/>
        <rFont val="宋体"/>
        <charset val="134"/>
      </rPr>
      <t>大健康电商物流等为拓展，致力于打造河南地区医药物流产业园。</t>
    </r>
    <r>
      <rPr>
        <sz val="12"/>
        <rFont val="Times New Roman"/>
        <charset val="134"/>
      </rPr>
      <t xml:space="preserve">
</t>
    </r>
  </si>
  <si>
    <t>0371-66785520</t>
  </si>
  <si>
    <t>海尔热水器项目</t>
  </si>
  <si>
    <t>海尔集团</t>
  </si>
  <si>
    <r>
      <rPr>
        <sz val="12"/>
        <rFont val="宋体"/>
        <charset val="134"/>
      </rPr>
      <t>项目计划生产电热水器、燃气热水器、燃气两用采暖炉、太阳能热水器、热泵机等多种规格品种的产品，预计年产</t>
    </r>
    <r>
      <rPr>
        <sz val="12"/>
        <rFont val="Times New Roman"/>
        <charset val="134"/>
      </rPr>
      <t>150</t>
    </r>
    <r>
      <rPr>
        <sz val="12"/>
        <rFont val="宋体"/>
        <charset val="134"/>
      </rPr>
      <t>万台</t>
    </r>
    <r>
      <rPr>
        <sz val="12"/>
        <rFont val="Times New Roman"/>
        <charset val="134"/>
      </rPr>
      <t>/</t>
    </r>
    <r>
      <rPr>
        <sz val="12"/>
        <rFont val="宋体"/>
        <charset val="134"/>
      </rPr>
      <t>年，年产值</t>
    </r>
    <r>
      <rPr>
        <sz val="12"/>
        <rFont val="Times New Roman"/>
        <charset val="134"/>
      </rPr>
      <t>85</t>
    </r>
    <r>
      <rPr>
        <sz val="12"/>
        <rFont val="宋体"/>
        <charset val="134"/>
      </rPr>
      <t>亿元。</t>
    </r>
  </si>
  <si>
    <t>国药现代化智慧物流中心项目</t>
  </si>
  <si>
    <t>国药控股河南股份有限公司</t>
  </si>
  <si>
    <r>
      <rPr>
        <sz val="12"/>
        <rFont val="宋体"/>
        <charset val="134"/>
      </rPr>
      <t>项目总体规划</t>
    </r>
    <r>
      <rPr>
        <sz val="12"/>
        <rFont val="Times New Roman"/>
        <charset val="134"/>
      </rPr>
      <t>200</t>
    </r>
    <r>
      <rPr>
        <sz val="12"/>
        <rFont val="宋体"/>
        <charset val="134"/>
      </rPr>
      <t>亩，建设国药物流园，项目定位为立足经开区，辐射全省，以医药物流为依托，集物流、商流、信息流、资金流为一体的多功能现代化物流平台。项目将建设药品物流中心、器械耗材中心、中药材交易中心、健康产业服务中心、电商交易中心等五大功能中心。项目实施期内实现营业收入</t>
    </r>
    <r>
      <rPr>
        <sz val="12"/>
        <rFont val="Times New Roman"/>
        <charset val="134"/>
      </rPr>
      <t>150</t>
    </r>
    <r>
      <rPr>
        <sz val="12"/>
        <rFont val="宋体"/>
        <charset val="134"/>
      </rPr>
      <t>亿元，上缴利税</t>
    </r>
    <r>
      <rPr>
        <sz val="12"/>
        <rFont val="Times New Roman"/>
        <charset val="134"/>
      </rPr>
      <t>2</t>
    </r>
    <r>
      <rPr>
        <sz val="12"/>
        <rFont val="宋体"/>
        <charset val="134"/>
      </rPr>
      <t>亿元，安排就业</t>
    </r>
    <r>
      <rPr>
        <sz val="12"/>
        <rFont val="Times New Roman"/>
        <charset val="134"/>
      </rPr>
      <t>1100</t>
    </r>
    <r>
      <rPr>
        <sz val="12"/>
        <rFont val="宋体"/>
        <charset val="134"/>
      </rPr>
      <t>人。</t>
    </r>
  </si>
  <si>
    <t>双凤创新科技园项目</t>
  </si>
  <si>
    <t>双凤集团</t>
  </si>
  <si>
    <r>
      <rPr>
        <sz val="12"/>
        <rFont val="宋体"/>
        <charset val="134"/>
      </rPr>
      <t>项目建设用地面积约</t>
    </r>
    <r>
      <rPr>
        <sz val="12"/>
        <rFont val="Times New Roman"/>
        <charset val="134"/>
      </rPr>
      <t>85</t>
    </r>
    <r>
      <rPr>
        <sz val="12"/>
        <rFont val="宋体"/>
        <charset val="134"/>
      </rPr>
      <t>亩，建设制鞋科研创新中心，建设年产皮鞋、箱包、皮具共</t>
    </r>
    <r>
      <rPr>
        <sz val="12"/>
        <rFont val="Times New Roman"/>
        <charset val="134"/>
      </rPr>
      <t>280</t>
    </r>
    <r>
      <rPr>
        <sz val="12"/>
        <rFont val="宋体"/>
        <charset val="134"/>
      </rPr>
      <t>万件的生产制造基地和工业</t>
    </r>
    <r>
      <rPr>
        <sz val="12"/>
        <rFont val="Times New Roman"/>
        <charset val="134"/>
      </rPr>
      <t>4.0</t>
    </r>
    <r>
      <rPr>
        <sz val="12"/>
        <rFont val="宋体"/>
        <charset val="134"/>
      </rPr>
      <t>智能生产系统，建设智能鞋类电子商务交易中心和智能化物料仓储系统。</t>
    </r>
  </si>
  <si>
    <t>开封市</t>
  </si>
  <si>
    <t>河南安利达汽车零部件电子工业园项目</t>
  </si>
  <si>
    <t>开封市城乡一体化示范区</t>
  </si>
  <si>
    <r>
      <rPr>
        <sz val="12"/>
        <rFont val="宋体"/>
        <charset val="134"/>
      </rPr>
      <t>项目占地面积</t>
    </r>
    <r>
      <rPr>
        <sz val="12"/>
        <rFont val="Times New Roman"/>
        <charset val="134"/>
      </rPr>
      <t>329</t>
    </r>
    <r>
      <rPr>
        <sz val="12"/>
        <rFont val="宋体"/>
        <charset val="134"/>
      </rPr>
      <t>亩，总建筑面积约</t>
    </r>
    <r>
      <rPr>
        <sz val="12"/>
        <rFont val="Times New Roman"/>
        <charset val="134"/>
      </rPr>
      <t>23</t>
    </r>
    <r>
      <rPr>
        <sz val="12"/>
        <rFont val="宋体"/>
        <charset val="134"/>
      </rPr>
      <t>万平方米，共建标准化厂房</t>
    </r>
    <r>
      <rPr>
        <sz val="12"/>
        <rFont val="Times New Roman"/>
        <charset val="134"/>
      </rPr>
      <t>20</t>
    </r>
    <r>
      <rPr>
        <sz val="12"/>
        <rFont val="宋体"/>
        <charset val="134"/>
      </rPr>
      <t>栋。其中，前排建五栋三层钢结构厂房，主要针对精密电子行业。</t>
    </r>
    <r>
      <rPr>
        <sz val="12"/>
        <rFont val="Times New Roman"/>
        <charset val="134"/>
      </rPr>
      <t xml:space="preserve"> </t>
    </r>
    <r>
      <rPr>
        <sz val="12"/>
        <rFont val="宋体"/>
        <charset val="134"/>
      </rPr>
      <t>目前，已建厂房</t>
    </r>
    <r>
      <rPr>
        <sz val="12"/>
        <rFont val="Times New Roman"/>
        <charset val="134"/>
      </rPr>
      <t>8</t>
    </r>
    <r>
      <rPr>
        <sz val="12"/>
        <rFont val="宋体"/>
        <charset val="134"/>
      </rPr>
      <t>栋，总建筑面积约</t>
    </r>
    <r>
      <rPr>
        <sz val="12"/>
        <rFont val="Times New Roman"/>
        <charset val="134"/>
      </rPr>
      <t>8</t>
    </r>
    <r>
      <rPr>
        <sz val="12"/>
        <rFont val="宋体"/>
        <charset val="134"/>
      </rPr>
      <t>万平方米，现已有四川宏文、南京武秀、南京靖通、芜湖恒鹏、芜湖博耐尔、永裕物流等十余家企业签约入驻。</t>
    </r>
  </si>
  <si>
    <t>薛旭丹</t>
  </si>
  <si>
    <t>阿斯特灵生产项目</t>
  </si>
  <si>
    <t>抗炎药阿斯特灵从美国纽约大学取得独家授权，正在中国设立研发机构，在示范区设立生产化基地，开展产品开发、临床试验、生产和销售阿斯特灵。</t>
  </si>
  <si>
    <t>夏雪</t>
  </si>
  <si>
    <t>北方办公用品项目</t>
  </si>
  <si>
    <r>
      <rPr>
        <sz val="12"/>
        <rFont val="宋体"/>
        <charset val="134"/>
      </rPr>
      <t>项目计划总投资</t>
    </r>
    <r>
      <rPr>
        <sz val="12"/>
        <rFont val="Times New Roman"/>
        <charset val="134"/>
      </rPr>
      <t>1.5</t>
    </r>
    <r>
      <rPr>
        <sz val="12"/>
        <rFont val="宋体"/>
        <charset val="134"/>
      </rPr>
      <t>亿元，总建筑面积</t>
    </r>
    <r>
      <rPr>
        <sz val="12"/>
        <rFont val="Times New Roman"/>
        <charset val="134"/>
      </rPr>
      <t>2</t>
    </r>
    <r>
      <rPr>
        <sz val="12"/>
        <rFont val="宋体"/>
        <charset val="134"/>
      </rPr>
      <t>万平方米，建设内容包括生产车间、研发中心、办公楼、辅助用房等。</t>
    </r>
  </si>
  <si>
    <t>开封传诺堂医疗项目</t>
  </si>
  <si>
    <r>
      <rPr>
        <sz val="12"/>
        <rFont val="宋体"/>
        <charset val="134"/>
      </rPr>
      <t>项目计划总投资</t>
    </r>
    <r>
      <rPr>
        <sz val="12"/>
        <rFont val="Times New Roman"/>
        <charset val="134"/>
      </rPr>
      <t>2</t>
    </r>
    <r>
      <rPr>
        <sz val="12"/>
        <rFont val="宋体"/>
        <charset val="134"/>
      </rPr>
      <t>亿元，总建筑面积</t>
    </r>
    <r>
      <rPr>
        <sz val="12"/>
        <rFont val="Times New Roman"/>
        <charset val="134"/>
      </rPr>
      <t>5</t>
    </r>
    <r>
      <rPr>
        <sz val="12"/>
        <rFont val="宋体"/>
        <charset val="134"/>
      </rPr>
      <t>万平方米，建设内容包括生产车间、研发中心、办公区、成品仓库等。</t>
    </r>
  </si>
  <si>
    <r>
      <rPr>
        <sz val="12"/>
        <rFont val="宋体"/>
        <charset val="134"/>
      </rPr>
      <t>世合铝型材</t>
    </r>
    <r>
      <rPr>
        <sz val="12"/>
        <rFont val="Times New Roman"/>
        <charset val="134"/>
      </rPr>
      <t xml:space="preserve"> </t>
    </r>
    <r>
      <rPr>
        <sz val="12"/>
        <rFont val="宋体"/>
        <charset val="134"/>
      </rPr>
      <t>产业加工基</t>
    </r>
    <r>
      <rPr>
        <sz val="12"/>
        <rFont val="Times New Roman"/>
        <charset val="134"/>
      </rPr>
      <t xml:space="preserve"> </t>
    </r>
    <r>
      <rPr>
        <sz val="12"/>
        <rFont val="宋体"/>
        <charset val="134"/>
      </rPr>
      <t>地项目</t>
    </r>
    <r>
      <rPr>
        <sz val="12"/>
        <rFont val="Times New Roman"/>
        <charset val="134"/>
      </rPr>
      <t xml:space="preserve">
</t>
    </r>
  </si>
  <si>
    <t>杞县人民政府</t>
  </si>
  <si>
    <r>
      <rPr>
        <sz val="12"/>
        <rFont val="宋体"/>
        <charset val="134"/>
      </rPr>
      <t>项目位于杞县的葛岗镇新材料新能源产业园区，规划总面积</t>
    </r>
    <r>
      <rPr>
        <sz val="12"/>
        <rFont val="Times New Roman"/>
        <charset val="134"/>
      </rPr>
      <t>6000</t>
    </r>
    <r>
      <rPr>
        <sz val="12"/>
        <rFont val="宋体"/>
        <charset val="134"/>
      </rPr>
      <t>亩，总投资</t>
    </r>
    <r>
      <rPr>
        <sz val="12"/>
        <rFont val="Times New Roman"/>
        <charset val="134"/>
      </rPr>
      <t>120</t>
    </r>
    <r>
      <rPr>
        <sz val="12"/>
        <rFont val="宋体"/>
        <charset val="134"/>
      </rPr>
      <t>亿元。一期投资</t>
    </r>
    <r>
      <rPr>
        <sz val="12"/>
        <rFont val="Times New Roman"/>
        <charset val="134"/>
      </rPr>
      <t>20</t>
    </r>
    <r>
      <rPr>
        <sz val="12"/>
        <rFont val="宋体"/>
        <charset val="134"/>
      </rPr>
      <t>亿元，占地</t>
    </r>
    <r>
      <rPr>
        <sz val="12"/>
        <rFont val="Times New Roman"/>
        <charset val="134"/>
      </rPr>
      <t>600</t>
    </r>
    <r>
      <rPr>
        <sz val="12"/>
        <rFont val="宋体"/>
        <charset val="134"/>
      </rPr>
      <t>亩，引进</t>
    </r>
    <r>
      <rPr>
        <sz val="12"/>
        <rFont val="Times New Roman"/>
        <charset val="134"/>
      </rPr>
      <t>10-15</t>
    </r>
    <r>
      <rPr>
        <sz val="12"/>
        <rFont val="宋体"/>
        <charset val="134"/>
      </rPr>
      <t>个大型铝型材生产厂家，安排就业四千人，实现年产量</t>
    </r>
    <r>
      <rPr>
        <sz val="12"/>
        <rFont val="Times New Roman"/>
        <charset val="134"/>
      </rPr>
      <t>80</t>
    </r>
    <r>
      <rPr>
        <sz val="12"/>
        <rFont val="宋体"/>
        <charset val="134"/>
      </rPr>
      <t>万吨，建设高标准大体量厂房和库房，配套有物流配送服务站、研发中心和消防安保中心、企业孵化中心等。后期将建设金融服务中心、网络信息中心、综合办公中心、物流配送中心；配套品类生产厂区（主要生产胶类、五金和玻璃深加工等产品）；环湖生活居住区（包含工人宿舍楼、公寓楼、商业街、住宿餐饮、商超等生活配套和医疗、教育、市政管理等配套）。</t>
    </r>
  </si>
  <si>
    <t>党宝峰</t>
  </si>
  <si>
    <t>建筑装饰材料项目</t>
  </si>
  <si>
    <t>通许县发改委</t>
  </si>
  <si>
    <r>
      <rPr>
        <sz val="12"/>
        <rFont val="宋体"/>
        <charset val="134"/>
      </rPr>
      <t>项目拟落户高新区，占地约</t>
    </r>
    <r>
      <rPr>
        <sz val="12"/>
        <rFont val="Times New Roman"/>
        <charset val="134"/>
      </rPr>
      <t>200</t>
    </r>
    <r>
      <rPr>
        <sz val="12"/>
        <rFont val="宋体"/>
        <charset val="134"/>
      </rPr>
      <t>亩，建设办公楼、厂房，主要生产金属面板、金属饰品等建筑装饰材料。</t>
    </r>
  </si>
  <si>
    <t>梁振龙</t>
  </si>
  <si>
    <t>浓缩胡萝卜汁、胡萝卜汁饮料项目</t>
  </si>
  <si>
    <t>祥符区发改委</t>
  </si>
  <si>
    <r>
      <rPr>
        <sz val="12"/>
        <rFont val="宋体"/>
        <charset val="134"/>
      </rPr>
      <t>项目拟选址黄龙产业集聚区，建年产浓缩胡萝卜汁</t>
    </r>
    <r>
      <rPr>
        <sz val="12"/>
        <rFont val="Times New Roman"/>
        <charset val="134"/>
      </rPr>
      <t>2500</t>
    </r>
    <r>
      <rPr>
        <sz val="12"/>
        <rFont val="宋体"/>
        <charset val="134"/>
      </rPr>
      <t>吨，胡萝卜汁饮料</t>
    </r>
    <r>
      <rPr>
        <sz val="12"/>
        <rFont val="Times New Roman"/>
        <charset val="134"/>
      </rPr>
      <t>15000</t>
    </r>
    <r>
      <rPr>
        <sz val="12"/>
        <rFont val="宋体"/>
        <charset val="134"/>
      </rPr>
      <t>吨生产线。</t>
    </r>
  </si>
  <si>
    <t>李书杰</t>
  </si>
  <si>
    <t>正和创业园二期招商项目</t>
  </si>
  <si>
    <t>开封市正和置业有限公司</t>
  </si>
  <si>
    <r>
      <rPr>
        <sz val="12"/>
        <rFont val="宋体"/>
        <charset val="134"/>
      </rPr>
      <t>正和创业园位于汴东产业集聚区，占地</t>
    </r>
    <r>
      <rPr>
        <sz val="12"/>
        <rFont val="Times New Roman"/>
        <charset val="134"/>
      </rPr>
      <t>220</t>
    </r>
    <r>
      <rPr>
        <sz val="12"/>
        <rFont val="宋体"/>
        <charset val="134"/>
      </rPr>
      <t>亩，总建筑面积约</t>
    </r>
    <r>
      <rPr>
        <sz val="12"/>
        <rFont val="Times New Roman"/>
        <charset val="134"/>
      </rPr>
      <t>22</t>
    </r>
    <r>
      <rPr>
        <sz val="12"/>
        <rFont val="宋体"/>
        <charset val="134"/>
      </rPr>
      <t>万平方米，是集标准化厂房、物流仓储、研发办公为一体项目。目前，项目一期工程已经完成，已经有十余家企业入驻。项目二期开发地块位于东昌路以东，汴京路以北，中兴路以南，东六路以西，建筑面积</t>
    </r>
    <r>
      <rPr>
        <sz val="12"/>
        <rFont val="Times New Roman"/>
        <charset val="134"/>
      </rPr>
      <t>3</t>
    </r>
    <r>
      <rPr>
        <sz val="12"/>
        <rFont val="宋体"/>
        <charset val="134"/>
      </rPr>
      <t>万平米，拟建设</t>
    </r>
    <r>
      <rPr>
        <sz val="12"/>
        <rFont val="Times New Roman"/>
        <charset val="134"/>
      </rPr>
      <t>13</t>
    </r>
    <r>
      <rPr>
        <sz val="12"/>
        <rFont val="宋体"/>
        <charset val="134"/>
      </rPr>
      <t>栋标准化厂房，每栋厂房从</t>
    </r>
    <r>
      <rPr>
        <sz val="12"/>
        <rFont val="Times New Roman"/>
        <charset val="134"/>
      </rPr>
      <t>1500-3000</t>
    </r>
    <r>
      <rPr>
        <sz val="12"/>
        <rFont val="宋体"/>
        <charset val="134"/>
      </rPr>
      <t>平米不等，厂房一层层高</t>
    </r>
    <r>
      <rPr>
        <sz val="12"/>
        <rFont val="Times New Roman"/>
        <charset val="134"/>
      </rPr>
      <t>8</t>
    </r>
    <r>
      <rPr>
        <sz val="12"/>
        <rFont val="宋体"/>
        <charset val="134"/>
      </rPr>
      <t>米，二层</t>
    </r>
    <r>
      <rPr>
        <sz val="12"/>
        <rFont val="Times New Roman"/>
        <charset val="134"/>
      </rPr>
      <t>4</t>
    </r>
    <r>
      <rPr>
        <sz val="12"/>
        <rFont val="宋体"/>
        <charset val="134"/>
      </rPr>
      <t>米，能满足多数行业对厂房空间的要求并能根据需求分割厂房。</t>
    </r>
  </si>
  <si>
    <t>孙琦</t>
  </si>
  <si>
    <t>0371-22771881</t>
  </si>
  <si>
    <t>染料中间体对位酯生产项目</t>
  </si>
  <si>
    <t>禹王台区发改委</t>
  </si>
  <si>
    <t>化工产业</t>
  </si>
  <si>
    <r>
      <rPr>
        <sz val="12"/>
        <rFont val="宋体"/>
        <charset val="134"/>
      </rPr>
      <t>按国家的政策法规，依据公司现有的对位酯合成新工艺建设标准生产车间和相关设施，购置国内先进生产设备，设计生产能力为年产</t>
    </r>
    <r>
      <rPr>
        <sz val="12"/>
        <rFont val="Times New Roman"/>
        <charset val="134"/>
      </rPr>
      <t>20000</t>
    </r>
    <r>
      <rPr>
        <sz val="12"/>
        <rFont val="宋体"/>
        <charset val="134"/>
      </rPr>
      <t>吨染料中间体对位酯。</t>
    </r>
  </si>
  <si>
    <t>李金峰</t>
  </si>
  <si>
    <r>
      <rPr>
        <sz val="12"/>
        <rFont val="宋体"/>
        <charset val="134"/>
      </rPr>
      <t>年产</t>
    </r>
    <r>
      <rPr>
        <sz val="12"/>
        <rFont val="Times New Roman"/>
        <charset val="134"/>
      </rPr>
      <t>2</t>
    </r>
    <r>
      <rPr>
        <sz val="12"/>
        <rFont val="宋体"/>
        <charset val="134"/>
      </rPr>
      <t>万吨高档工业涂料项目</t>
    </r>
  </si>
  <si>
    <r>
      <rPr>
        <sz val="12"/>
        <rFont val="宋体"/>
        <charset val="134"/>
      </rPr>
      <t>大阪涂料有限公司位于江苏省江阴市顾山镇，公司成立于</t>
    </r>
    <r>
      <rPr>
        <sz val="12"/>
        <rFont val="Times New Roman"/>
        <charset val="134"/>
      </rPr>
      <t>1994</t>
    </r>
    <r>
      <rPr>
        <sz val="12"/>
        <rFont val="宋体"/>
        <charset val="134"/>
      </rPr>
      <t>年，涂料年产量</t>
    </r>
    <r>
      <rPr>
        <sz val="12"/>
        <rFont val="Times New Roman"/>
        <charset val="134"/>
      </rPr>
      <t>20000</t>
    </r>
    <r>
      <rPr>
        <sz val="12"/>
        <rFont val="宋体"/>
        <charset val="134"/>
      </rPr>
      <t>吨，产品主要为中高档工业涂料，公司先后通过</t>
    </r>
    <r>
      <rPr>
        <sz val="12"/>
        <rFont val="Times New Roman"/>
        <charset val="134"/>
      </rPr>
      <t>ISO9001</t>
    </r>
    <r>
      <rPr>
        <sz val="12"/>
        <rFont val="宋体"/>
        <charset val="134"/>
      </rPr>
      <t>新时代三方认证和中国海军二方认证及保密认证，成为中石油、中石化、中海油合格供应商，是解放军总后勤部涂料生产基地。</t>
    </r>
  </si>
  <si>
    <t>新型环保水性乳胶生产项目</t>
  </si>
  <si>
    <t>浩瀚新型材料科技有限公司由浩瀚新型材料研究所与多个生产基地共同组建而成，公司主要立足于新型材料的生产与研发，主要生产纺织表面改善助剂、不同材质粘合胶粘剂和新型环保水性乳胶等。</t>
  </si>
  <si>
    <t>工业固体危险废弃物处理处置中心项目</t>
  </si>
  <si>
    <r>
      <rPr>
        <sz val="12"/>
        <rFont val="宋体"/>
        <charset val="134"/>
      </rPr>
      <t>项目建设年处置</t>
    </r>
    <r>
      <rPr>
        <sz val="12"/>
        <rFont val="Times New Roman"/>
        <charset val="134"/>
      </rPr>
      <t>15</t>
    </r>
    <r>
      <rPr>
        <sz val="12"/>
        <rFont val="宋体"/>
        <charset val="134"/>
      </rPr>
      <t>万吨工业固体危险废弃物处理处置中心项目，总规划占地面积</t>
    </r>
    <r>
      <rPr>
        <sz val="12"/>
        <rFont val="Times New Roman"/>
        <charset val="134"/>
      </rPr>
      <t>300</t>
    </r>
    <r>
      <rPr>
        <sz val="12"/>
        <rFont val="宋体"/>
        <charset val="134"/>
      </rPr>
      <t>亩，一期</t>
    </r>
    <r>
      <rPr>
        <sz val="12"/>
        <rFont val="Times New Roman"/>
        <charset val="134"/>
      </rPr>
      <t>100</t>
    </r>
    <r>
      <rPr>
        <sz val="12"/>
        <rFont val="宋体"/>
        <charset val="134"/>
      </rPr>
      <t>亩。</t>
    </r>
    <r>
      <rPr>
        <sz val="12"/>
        <rFont val="Times New Roman"/>
        <charset val="134"/>
      </rPr>
      <t xml:space="preserve">      </t>
    </r>
  </si>
  <si>
    <t>休闲观光农业园项目</t>
  </si>
  <si>
    <t>休闲农业</t>
  </si>
  <si>
    <t>项目主要建设内容包括主题公园区、蔬菜水果采摘区、百草园区、休闲娱乐区、管理与服务区及其他配套设施。项目以休闲观光等为主题，形成集农产品种植、研发、生产、加工、销售为一体的产业链，实现农民增收、土地增效。</t>
  </si>
  <si>
    <t>无公害蔬菜种植深加工项目</t>
  </si>
  <si>
    <t>龙亭区商务局</t>
  </si>
  <si>
    <t>种植业</t>
  </si>
  <si>
    <r>
      <rPr>
        <sz val="12"/>
        <rFont val="宋体"/>
        <charset val="134"/>
      </rPr>
      <t>项目位于柳园口乡黄河大堤以北，面积</t>
    </r>
    <r>
      <rPr>
        <sz val="12"/>
        <rFont val="Times New Roman"/>
        <charset val="134"/>
      </rPr>
      <t>200</t>
    </r>
    <r>
      <rPr>
        <sz val="12"/>
        <rFont val="宋体"/>
        <charset val="134"/>
      </rPr>
      <t>亩，建设无公害蔬菜大棚，以种植特色农作物及小杂果并对其进行后期深加工。</t>
    </r>
  </si>
  <si>
    <t>侯林</t>
  </si>
  <si>
    <t>观光生态种植园项目</t>
  </si>
  <si>
    <t>龙亭区发改委</t>
  </si>
  <si>
    <r>
      <rPr>
        <sz val="12"/>
        <rFont val="宋体"/>
        <charset val="134"/>
      </rPr>
      <t>项目位于柳园口乡黄河大堤以北，面积</t>
    </r>
    <r>
      <rPr>
        <sz val="12"/>
        <rFont val="Times New Roman"/>
        <charset val="134"/>
      </rPr>
      <t>1600</t>
    </r>
    <r>
      <rPr>
        <sz val="12"/>
        <rFont val="宋体"/>
        <charset val="134"/>
      </rPr>
      <t>亩，建设高温蔬果大棚，种植滩区葡萄、滩区特色果蔬，大力发展集</t>
    </r>
    <r>
      <rPr>
        <sz val="12"/>
        <rFont val="Times New Roman"/>
        <charset val="134"/>
      </rPr>
      <t>“</t>
    </r>
    <r>
      <rPr>
        <sz val="12"/>
        <rFont val="宋体"/>
        <charset val="134"/>
      </rPr>
      <t>绿色、生态、观光、采摘</t>
    </r>
    <r>
      <rPr>
        <sz val="12"/>
        <rFont val="Times New Roman"/>
        <charset val="134"/>
      </rPr>
      <t>”</t>
    </r>
    <r>
      <rPr>
        <sz val="12"/>
        <rFont val="宋体"/>
        <charset val="134"/>
      </rPr>
      <t>于一体的特色滩区观光农业区。</t>
    </r>
  </si>
  <si>
    <r>
      <rPr>
        <sz val="12"/>
        <rFont val="宋体"/>
        <charset val="134"/>
      </rPr>
      <t>宋少琼</t>
    </r>
    <r>
      <rPr>
        <sz val="12"/>
        <rFont val="Times New Roman"/>
        <charset val="134"/>
      </rPr>
      <t xml:space="preserve">   </t>
    </r>
  </si>
  <si>
    <t>卜里寨花卉苗木种植基地项目</t>
  </si>
  <si>
    <r>
      <rPr>
        <sz val="12"/>
        <rFont val="宋体"/>
        <charset val="134"/>
      </rPr>
      <t>项目位于开封市龙亭区柳园口乡境内，开柳路以西、连霍高速以北、沿黄快速通道以南，柳园口乡卜里寨村，面积</t>
    </r>
    <r>
      <rPr>
        <sz val="12"/>
        <rFont val="Times New Roman"/>
        <charset val="134"/>
      </rPr>
      <t>1000</t>
    </r>
    <r>
      <rPr>
        <sz val="12"/>
        <rFont val="宋体"/>
        <charset val="134"/>
      </rPr>
      <t>亩，建设高标准高科技钢架结构太阳能冬暖式花卉大棚、种苗生产育苗大棚，大力发展园经果林、林绿化苗木、花卉产业，以满足社会日益增长的绿化苗木、花卉市场和农民种植需求。</t>
    </r>
  </si>
  <si>
    <t>七步诗文化产业园项目</t>
  </si>
  <si>
    <t>通许县招商局</t>
  </si>
  <si>
    <r>
      <rPr>
        <sz val="12"/>
        <rFont val="宋体"/>
        <charset val="134"/>
      </rPr>
      <t>项目是岳家湖综合开发的重点项目，主要围绕曹植七步成诗的典故和三国文化做文章。它以曹植墓为中心，东西均以现状村道为界，向南</t>
    </r>
    <r>
      <rPr>
        <sz val="12"/>
        <rFont val="Times New Roman"/>
        <charset val="134"/>
      </rPr>
      <t>460</t>
    </r>
    <r>
      <rPr>
        <sz val="12"/>
        <rFont val="宋体"/>
        <charset val="134"/>
      </rPr>
      <t>米，向东</t>
    </r>
    <r>
      <rPr>
        <sz val="12"/>
        <rFont val="Times New Roman"/>
        <charset val="134"/>
      </rPr>
      <t>340-480</t>
    </r>
    <r>
      <rPr>
        <sz val="12"/>
        <rFont val="宋体"/>
        <charset val="134"/>
      </rPr>
      <t>米范围作为公园规划范围，占地面积</t>
    </r>
    <r>
      <rPr>
        <sz val="12"/>
        <rFont val="Times New Roman"/>
        <charset val="134"/>
      </rPr>
      <t>284</t>
    </r>
    <r>
      <rPr>
        <sz val="12"/>
        <rFont val="宋体"/>
        <charset val="134"/>
      </rPr>
      <t>亩。通过酒、诗赋、梵音等不同于周边的独特的三国文化和豫剧、锣戏、渔鼓道情等民间艺术的展示，展示通许活着的曹植文化。目前，项目规划已完成。</t>
    </r>
  </si>
  <si>
    <t>毛爱民</t>
  </si>
  <si>
    <t>文化艺术中心项目</t>
  </si>
  <si>
    <r>
      <rPr>
        <sz val="12"/>
        <rFont val="宋体"/>
        <charset val="134"/>
      </rPr>
      <t>项目面积</t>
    </r>
    <r>
      <rPr>
        <sz val="12"/>
        <rFont val="Times New Roman"/>
        <charset val="134"/>
      </rPr>
      <t>2.3</t>
    </r>
    <r>
      <rPr>
        <sz val="12"/>
        <rFont val="宋体"/>
        <charset val="134"/>
      </rPr>
      <t>万㎡，总建筑面积</t>
    </r>
    <r>
      <rPr>
        <sz val="12"/>
        <rFont val="Times New Roman"/>
        <charset val="134"/>
      </rPr>
      <t>2.4</t>
    </r>
    <r>
      <rPr>
        <sz val="12"/>
        <rFont val="宋体"/>
        <charset val="134"/>
      </rPr>
      <t>万㎡，其中，图书馆</t>
    </r>
    <r>
      <rPr>
        <sz val="12"/>
        <rFont val="Times New Roman"/>
        <charset val="134"/>
      </rPr>
      <t>0.84</t>
    </r>
    <r>
      <rPr>
        <sz val="12"/>
        <rFont val="宋体"/>
        <charset val="134"/>
      </rPr>
      <t>万㎡、文化馆</t>
    </r>
    <r>
      <rPr>
        <sz val="12"/>
        <rFont val="Times New Roman"/>
        <charset val="134"/>
      </rPr>
      <t>0.78</t>
    </r>
    <r>
      <rPr>
        <sz val="12"/>
        <rFont val="宋体"/>
        <charset val="134"/>
      </rPr>
      <t>万㎡、档案馆</t>
    </r>
    <r>
      <rPr>
        <sz val="12"/>
        <rFont val="Times New Roman"/>
        <charset val="134"/>
      </rPr>
      <t>0.45</t>
    </r>
    <r>
      <rPr>
        <sz val="12"/>
        <rFont val="宋体"/>
        <charset val="134"/>
      </rPr>
      <t>万㎡和博物馆</t>
    </r>
    <r>
      <rPr>
        <sz val="12"/>
        <rFont val="Times New Roman"/>
        <charset val="134"/>
      </rPr>
      <t>0.31</t>
    </r>
    <r>
      <rPr>
        <sz val="12"/>
        <rFont val="宋体"/>
        <charset val="134"/>
      </rPr>
      <t>万㎡。项目还将完善相关的文化、图书、展示等专业设备设施购置、服务设施设备安装等，场地内建筑内外及周边配套的给排水、强弱电、消防、绿化、暖通、安全、地面硬化及道路、停车场等工程也将逐步完善。目前政府性投资已达</t>
    </r>
    <r>
      <rPr>
        <sz val="12"/>
        <rFont val="Times New Roman"/>
        <charset val="134"/>
      </rPr>
      <t>9000</t>
    </r>
    <r>
      <rPr>
        <sz val="12"/>
        <rFont val="宋体"/>
        <charset val="134"/>
      </rPr>
      <t>万元，急需后续资金入驻。</t>
    </r>
  </si>
  <si>
    <t>青少年活动中心项目</t>
  </si>
  <si>
    <r>
      <rPr>
        <sz val="12"/>
        <rFont val="宋体"/>
        <charset val="134"/>
      </rPr>
      <t>项目位于裕丰路西段南侧，东临体育场，西临涡河西支景观带，项目由中国机械工业第六设计研究院有限公司进行设计，项目总投资约</t>
    </r>
    <r>
      <rPr>
        <sz val="12"/>
        <rFont val="Times New Roman"/>
        <charset val="134"/>
      </rPr>
      <t>5200</t>
    </r>
    <r>
      <rPr>
        <sz val="12"/>
        <rFont val="宋体"/>
        <charset val="134"/>
      </rPr>
      <t>万元。青少年活动中心建筑面积</t>
    </r>
    <r>
      <rPr>
        <sz val="12"/>
        <rFont val="Times New Roman"/>
        <charset val="134"/>
      </rPr>
      <t>1.46</t>
    </r>
    <r>
      <rPr>
        <sz val="12"/>
        <rFont val="宋体"/>
        <charset val="134"/>
      </rPr>
      <t>万平方米，占地面积</t>
    </r>
    <r>
      <rPr>
        <sz val="12"/>
        <rFont val="Times New Roman"/>
        <charset val="134"/>
      </rPr>
      <t>0.64</t>
    </r>
    <r>
      <rPr>
        <sz val="12"/>
        <rFont val="宋体"/>
        <charset val="134"/>
      </rPr>
      <t>万平方米，项目主体</t>
    </r>
    <r>
      <rPr>
        <sz val="12"/>
        <rFont val="Times New Roman"/>
        <charset val="134"/>
      </rPr>
      <t>11</t>
    </r>
    <r>
      <rPr>
        <sz val="12"/>
        <rFont val="宋体"/>
        <charset val="134"/>
      </rPr>
      <t>层框剪结构，长</t>
    </r>
    <r>
      <rPr>
        <sz val="12"/>
        <rFont val="Times New Roman"/>
        <charset val="134"/>
      </rPr>
      <t>60</t>
    </r>
    <r>
      <rPr>
        <sz val="12"/>
        <rFont val="宋体"/>
        <charset val="134"/>
      </rPr>
      <t>米，高</t>
    </r>
    <r>
      <rPr>
        <sz val="12"/>
        <rFont val="Times New Roman"/>
        <charset val="134"/>
      </rPr>
      <t>44.5</t>
    </r>
    <r>
      <rPr>
        <sz val="12"/>
        <rFont val="宋体"/>
        <charset val="134"/>
      </rPr>
      <t>米，一、二层回廊式通透；体育场占地面积</t>
    </r>
    <r>
      <rPr>
        <sz val="12"/>
        <rFont val="Times New Roman"/>
        <charset val="134"/>
      </rPr>
      <t>4.1</t>
    </r>
    <r>
      <rPr>
        <sz val="12"/>
        <rFont val="宋体"/>
        <charset val="134"/>
      </rPr>
      <t>万平方米，看台总建筑面积</t>
    </r>
    <r>
      <rPr>
        <sz val="12"/>
        <rFont val="Times New Roman"/>
        <charset val="134"/>
      </rPr>
      <t>1.5</t>
    </r>
    <r>
      <rPr>
        <sz val="12"/>
        <rFont val="宋体"/>
        <charset val="134"/>
      </rPr>
      <t>万平方米，设置主席台、</t>
    </r>
    <r>
      <rPr>
        <sz val="12"/>
        <rFont val="Times New Roman"/>
        <charset val="134"/>
      </rPr>
      <t>400</t>
    </r>
    <r>
      <rPr>
        <sz val="12"/>
        <rFont val="宋体"/>
        <charset val="134"/>
      </rPr>
      <t>米国家标准塑胶跑道、篮球场及更衣室等配套设施，建成后可容纳近</t>
    </r>
    <r>
      <rPr>
        <sz val="12"/>
        <rFont val="Times New Roman"/>
        <charset val="134"/>
      </rPr>
      <t>2</t>
    </r>
    <r>
      <rPr>
        <sz val="12"/>
        <rFont val="宋体"/>
        <charset val="134"/>
      </rPr>
      <t>万名观众。目前，项目已开工建设。目前政府性投资已达</t>
    </r>
    <r>
      <rPr>
        <sz val="12"/>
        <rFont val="Times New Roman"/>
        <charset val="134"/>
      </rPr>
      <t>1500</t>
    </r>
    <r>
      <rPr>
        <sz val="12"/>
        <rFont val="宋体"/>
        <charset val="134"/>
      </rPr>
      <t>万元，急需后续资金入驻。</t>
    </r>
  </si>
  <si>
    <t>中原民俗村项目</t>
  </si>
  <si>
    <t>鼓楼区仙人庄办事处</t>
  </si>
  <si>
    <t>项目充分依据现有的竹林、树林、河流等原生态的地形地貌，以及周边道路桥梁、村庄农舍、田野风光，建设一个集食、宿、游、乐于一体的民俗村落或集市。</t>
  </si>
  <si>
    <t>谷贵勤</t>
  </si>
  <si>
    <t>保定巷保护民居性开发项目</t>
  </si>
  <si>
    <t>鼓楼区西司门办事处</t>
  </si>
  <si>
    <r>
      <rPr>
        <sz val="12"/>
        <rFont val="宋体"/>
        <charset val="134"/>
      </rPr>
      <t>项目地址位于开封市鼓楼区省府西街，地处开封市的中心繁华地域，紧邻繁华都市的西司夜市、科技城对面。可建筑面积</t>
    </r>
    <r>
      <rPr>
        <sz val="12"/>
        <rFont val="Times New Roman"/>
        <charset val="134"/>
      </rPr>
      <t>100</t>
    </r>
    <r>
      <rPr>
        <sz val="12"/>
        <rFont val="宋体"/>
        <charset val="134"/>
      </rPr>
      <t>亩左右，可将保定巷保护民居性开发项目开发成四合院。</t>
    </r>
  </si>
  <si>
    <t>宋姗姗</t>
  </si>
  <si>
    <t>古州桥遗址及周边环境整治项目</t>
  </si>
  <si>
    <t>鼓楼区州桥办事处</t>
  </si>
  <si>
    <r>
      <rPr>
        <sz val="12"/>
        <rFont val="宋体"/>
        <charset val="134"/>
      </rPr>
      <t>项目规划可在古州桥原遗址上，分地上、地下两部分开发，分别建造地下、地上展馆。其中地下部分是对州桥进行全面复原性开发，将使游人有机会一睹昔日古州桥的风采。同时，在遗址附近的地面上，建造模仿古州桥形式的现代建筑</t>
    </r>
    <r>
      <rPr>
        <sz val="12"/>
        <rFont val="Times New Roman"/>
        <charset val="134"/>
      </rPr>
      <t>“</t>
    </r>
    <r>
      <rPr>
        <sz val="12"/>
        <rFont val="宋体"/>
        <charset val="134"/>
      </rPr>
      <t>地上州桥</t>
    </r>
    <r>
      <rPr>
        <sz val="12"/>
        <rFont val="Times New Roman"/>
        <charset val="134"/>
      </rPr>
      <t>”</t>
    </r>
    <r>
      <rPr>
        <sz val="12"/>
        <rFont val="宋体"/>
        <charset val="134"/>
      </rPr>
      <t>。该博物馆及配套设施建成开放后，将成为一处集参观、展示、娱乐与休闲等多种功能于一体的综合性游览场所。</t>
    </r>
  </si>
  <si>
    <t>谢红磊</t>
  </si>
  <si>
    <t>柳园口黄河生态风景旅游项目</t>
  </si>
  <si>
    <r>
      <rPr>
        <sz val="12"/>
        <rFont val="宋体"/>
        <charset val="134"/>
      </rPr>
      <t>项目位于开封市龙亭区柳园口乡境内，开柳路以东、沿黄快速通道以南、刘店村委会边界以西、清水河以北，占地</t>
    </r>
    <r>
      <rPr>
        <sz val="12"/>
        <rFont val="Times New Roman"/>
        <charset val="134"/>
      </rPr>
      <t>300</t>
    </r>
    <r>
      <rPr>
        <sz val="12"/>
        <rFont val="宋体"/>
        <charset val="134"/>
      </rPr>
      <t>亩，着力打造生态环保旅游，集观赏、人文、休闲、住宿、餐饮等为一体的综合项目。保留着中原地区独特的自然景色，具有营造、开发高品位田园风光的突出优势。</t>
    </r>
  </si>
  <si>
    <r>
      <rPr>
        <sz val="12"/>
        <rFont val="宋体"/>
        <charset val="134"/>
      </rPr>
      <t>侯林</t>
    </r>
    <r>
      <rPr>
        <sz val="12"/>
        <rFont val="Times New Roman"/>
        <charset val="134"/>
      </rPr>
      <t xml:space="preserve">   </t>
    </r>
  </si>
  <si>
    <t>休闲园艺项目</t>
  </si>
  <si>
    <r>
      <rPr>
        <sz val="12"/>
        <rFont val="宋体"/>
        <charset val="134"/>
      </rPr>
      <t>项目位于开封市龙亭区北郊乡境内，清水河以东、铁牛村以南、巴屯村以北、双屯村以西，占地面积</t>
    </r>
    <r>
      <rPr>
        <sz val="12"/>
        <rFont val="Times New Roman"/>
        <charset val="134"/>
      </rPr>
      <t>100</t>
    </r>
    <r>
      <rPr>
        <sz val="12"/>
        <rFont val="宋体"/>
        <charset val="134"/>
      </rPr>
      <t>亩，建设集苗圃培育、销售、观光、餐饮为一体的生态旅游项目。</t>
    </r>
  </si>
  <si>
    <t>文化示范院落区项目</t>
  </si>
  <si>
    <r>
      <rPr>
        <sz val="12"/>
        <rFont val="宋体"/>
        <charset val="134"/>
      </rPr>
      <t>项目位于开封市古城区</t>
    </r>
    <r>
      <rPr>
        <sz val="12"/>
        <rFont val="Times New Roman"/>
        <charset val="134"/>
      </rPr>
      <t>1#-2</t>
    </r>
    <r>
      <rPr>
        <sz val="12"/>
        <rFont val="宋体"/>
        <charset val="134"/>
      </rPr>
      <t>地块内，占地面积</t>
    </r>
    <r>
      <rPr>
        <sz val="12"/>
        <rFont val="Times New Roman"/>
        <charset val="134"/>
      </rPr>
      <t>240</t>
    </r>
    <r>
      <rPr>
        <sz val="12"/>
        <rFont val="宋体"/>
        <charset val="134"/>
      </rPr>
      <t>亩，建设高端中式示范性院落，配建文化、</t>
    </r>
    <r>
      <rPr>
        <sz val="12"/>
        <rFont val="Times New Roman"/>
        <charset val="134"/>
      </rPr>
      <t xml:space="preserve"> </t>
    </r>
    <r>
      <rPr>
        <sz val="12"/>
        <rFont val="宋体"/>
        <charset val="134"/>
      </rPr>
      <t>旅游、</t>
    </r>
    <r>
      <rPr>
        <sz val="12"/>
        <rFont val="Times New Roman"/>
        <charset val="134"/>
      </rPr>
      <t xml:space="preserve"> </t>
    </r>
    <r>
      <rPr>
        <sz val="12"/>
        <rFont val="宋体"/>
        <charset val="134"/>
      </rPr>
      <t>商业。</t>
    </r>
  </si>
  <si>
    <t>颐养生态园项目</t>
  </si>
  <si>
    <r>
      <rPr>
        <sz val="12"/>
        <rFont val="宋体"/>
        <charset val="134"/>
      </rPr>
      <t>项目位于开封市龙亭区北郊乡乡境内，开柳路以东、连霍高速以南、大北岗村以西、复兴大道以北，占地面积</t>
    </r>
    <r>
      <rPr>
        <sz val="12"/>
        <rFont val="Times New Roman"/>
        <charset val="134"/>
      </rPr>
      <t>300</t>
    </r>
    <r>
      <rPr>
        <sz val="12"/>
        <rFont val="宋体"/>
        <charset val="134"/>
      </rPr>
      <t>亩，建设集疗养、康复、休闲、旅游为一体的度假场所。</t>
    </r>
  </si>
  <si>
    <t>宋少琼</t>
  </si>
  <si>
    <t>文创艺谷招商项目</t>
  </si>
  <si>
    <t>中国（河南）自由贸易试验区开封片区管理委员会</t>
  </si>
  <si>
    <t>项目已规划建设国际文化艺术品交易中心、绿地中部创客中心等载体，该区域将着力吸引中原地区具有经济价值的传统文化资源开发企业集聚，建设为文化资源挖掘、开发、贸易于一体的文化产业集聚区。重点招商方向：以创意设计、文化传媒、文化金融、文化贸易为主的文化创意及相关产业业态入驻。</t>
  </si>
  <si>
    <t>蒋巍</t>
  </si>
  <si>
    <t>恒大童世界项目</t>
  </si>
  <si>
    <t>项目结合自贸区定位和郑汴一体化深度发展的要求，拟规划建设开封恒大童世界、国际会议中心、国际会展中心、主题广场、珍稀特色植物园、文化娱乐城、文创商业街、滨水商业街、滨水酒吧街、国际高端品牌酒店、度假酒店、购物中心、旅游产品、商业中心和温泉小镇等文化旅游产业项目。</t>
  </si>
  <si>
    <t>野生动物园项目</t>
  </si>
  <si>
    <r>
      <rPr>
        <sz val="12"/>
        <rFont val="宋体"/>
        <charset val="134"/>
      </rPr>
      <t>项目依托开封市丰富的旅游资源</t>
    </r>
    <r>
      <rPr>
        <sz val="12"/>
        <rFont val="Times New Roman"/>
        <charset val="134"/>
      </rPr>
      <t>,</t>
    </r>
    <r>
      <rPr>
        <sz val="12"/>
        <rFont val="宋体"/>
        <charset val="134"/>
      </rPr>
      <t>拟建设占地</t>
    </r>
    <r>
      <rPr>
        <sz val="12"/>
        <rFont val="Times New Roman"/>
        <charset val="134"/>
      </rPr>
      <t>4000</t>
    </r>
    <r>
      <rPr>
        <sz val="12"/>
        <rFont val="宋体"/>
        <charset val="134"/>
      </rPr>
      <t>亩的野生动物园</t>
    </r>
    <r>
      <rPr>
        <sz val="12"/>
        <rFont val="Times New Roman"/>
        <charset val="134"/>
      </rPr>
      <t>,</t>
    </r>
    <r>
      <rPr>
        <sz val="12"/>
        <rFont val="宋体"/>
        <charset val="134"/>
      </rPr>
      <t>从而拉长开封市旅游产业链条。项目建成后可直接拉动就业</t>
    </r>
    <r>
      <rPr>
        <sz val="12"/>
        <rFont val="Times New Roman"/>
        <charset val="134"/>
      </rPr>
      <t>500</t>
    </r>
    <r>
      <rPr>
        <sz val="12"/>
        <rFont val="宋体"/>
        <charset val="134"/>
      </rPr>
      <t>人，税收达</t>
    </r>
    <r>
      <rPr>
        <sz val="12"/>
        <rFont val="Times New Roman"/>
        <charset val="134"/>
      </rPr>
      <t>2000</t>
    </r>
    <r>
      <rPr>
        <sz val="12"/>
        <rFont val="宋体"/>
        <charset val="134"/>
      </rPr>
      <t>万元以上。</t>
    </r>
  </si>
  <si>
    <t>现代农业生态观光园项目</t>
  </si>
  <si>
    <r>
      <rPr>
        <sz val="12"/>
        <rFont val="宋体"/>
        <charset val="134"/>
      </rPr>
      <t>项目规划用地总面积约</t>
    </r>
    <r>
      <rPr>
        <sz val="12"/>
        <rFont val="Times New Roman"/>
        <charset val="134"/>
      </rPr>
      <t xml:space="preserve">1000 </t>
    </r>
    <r>
      <rPr>
        <sz val="12"/>
        <rFont val="宋体"/>
        <charset val="134"/>
      </rPr>
      <t>亩，建设集旅游、休闲、健身、餐饮、住宿、娱乐、体验为一体的现代农业生态观光园区。主要包括智能控温联栋大棚区、花卉苗木观赏区、时令水果采</t>
    </r>
    <r>
      <rPr>
        <sz val="12"/>
        <rFont val="Times New Roman"/>
        <charset val="134"/>
      </rPr>
      <t xml:space="preserve"> </t>
    </r>
    <r>
      <rPr>
        <sz val="12"/>
        <rFont val="宋体"/>
        <charset val="134"/>
      </rPr>
      <t>摘品尝区、现代农业体验区、生态放养区、捕猎区、垂钓区、自助</t>
    </r>
    <r>
      <rPr>
        <sz val="12"/>
        <rFont val="Times New Roman"/>
        <charset val="134"/>
      </rPr>
      <t xml:space="preserve"> </t>
    </r>
    <r>
      <rPr>
        <sz val="12"/>
        <rFont val="宋体"/>
        <charset val="134"/>
      </rPr>
      <t>烧烤区、拓展训练区、儿童游乐区、食宿会议接待区等。</t>
    </r>
  </si>
  <si>
    <t>朱仙镇组团项目</t>
  </si>
  <si>
    <t>项目重点发展历史文化体验、休闲度假、健康养生养老、科技教育和电子航空、现代物流等新兴产业，努力打造独具中原特色的历史文化旅游休闲名镇。</t>
  </si>
  <si>
    <t>运粮河经济带项目</t>
  </si>
  <si>
    <r>
      <rPr>
        <sz val="12"/>
        <rFont val="宋体"/>
        <charset val="134"/>
      </rPr>
      <t>项目位于流经朱仙镇、西姜寨的运粮河两侧，利用运粮河水利资源，借力祥港经济带和朱仙镇开发建设，大力发展生态农业观光产业，着力引进现代农业、观光农业、创意农业等融文化、旅游、农业为一体的新型业态项目，努力打造</t>
    </r>
    <r>
      <rPr>
        <sz val="12"/>
        <rFont val="Times New Roman"/>
        <charset val="134"/>
      </rPr>
      <t>10</t>
    </r>
    <r>
      <rPr>
        <sz val="12"/>
        <rFont val="宋体"/>
        <charset val="134"/>
      </rPr>
      <t>个左右风格各异、魅力彰显的特色风情小镇。</t>
    </r>
  </si>
  <si>
    <t>沿黄生态旅游经济带项目</t>
  </si>
  <si>
    <t>项目利用袁坊、刘店等沿黄乡镇黄河湿地良好的生态优势和品牌优势，以王庵水库为依托，挖掘黄河文化、历史资源，发展现代农业观光旅游、采摘等，从而调整产业结构、改善生态环境，实现产业联动，努力培育黄河旅游新亮点。</t>
  </si>
  <si>
    <t>开封黄河生态风景旅游项目</t>
  </si>
  <si>
    <t>项目着力打造生态环保旅游，集观赏、人文、休闲、住宿、餐饮等为一体的综合项目。保留着中原地区独特的自然景色，具有营造、开发高品位田园风光的突出优势。</t>
  </si>
  <si>
    <t>开封柳镇项目</t>
  </si>
  <si>
    <r>
      <rPr>
        <sz val="12"/>
        <rFont val="宋体"/>
        <charset val="134"/>
      </rPr>
      <t>项目一期用地</t>
    </r>
    <r>
      <rPr>
        <sz val="12"/>
        <rFont val="Times New Roman"/>
        <charset val="134"/>
      </rPr>
      <t>1000</t>
    </r>
    <r>
      <rPr>
        <sz val="12"/>
        <rFont val="宋体"/>
        <charset val="134"/>
      </rPr>
      <t>亩项目，位于开柳路以东，连霍高速以北，柳园口乡三道堤村、老二官村。充分利用我市丰富的旅游资源，发挥龙亭区旅游聚集的地理优势全力打造特色旅游小镇。开封柳镇以新宋风文化为核心，包含了旅游、静修、养生、养老、购物、拓展、慢游、居住等内容，分为六大功能区：</t>
    </r>
    <r>
      <rPr>
        <sz val="12"/>
        <rFont val="Times New Roman"/>
        <charset val="134"/>
      </rPr>
      <t>1</t>
    </r>
    <r>
      <rPr>
        <sz val="12"/>
        <rFont val="宋体"/>
        <charset val="134"/>
      </rPr>
      <t>、主题商业区；</t>
    </r>
    <r>
      <rPr>
        <sz val="12"/>
        <rFont val="Times New Roman"/>
        <charset val="134"/>
      </rPr>
      <t>2</t>
    </r>
    <r>
      <rPr>
        <sz val="12"/>
        <rFont val="宋体"/>
        <charset val="134"/>
      </rPr>
      <t>、休闲养生度假区；</t>
    </r>
    <r>
      <rPr>
        <sz val="12"/>
        <rFont val="Times New Roman"/>
        <charset val="134"/>
      </rPr>
      <t>3</t>
    </r>
    <r>
      <rPr>
        <sz val="12"/>
        <rFont val="宋体"/>
        <charset val="134"/>
      </rPr>
      <t>、户外拓展区；</t>
    </r>
    <r>
      <rPr>
        <sz val="12"/>
        <rFont val="Times New Roman"/>
        <charset val="134"/>
      </rPr>
      <t>4</t>
    </r>
    <r>
      <rPr>
        <sz val="12"/>
        <rFont val="宋体"/>
        <charset val="134"/>
      </rPr>
      <t>湿地慢游区；</t>
    </r>
    <r>
      <rPr>
        <sz val="12"/>
        <rFont val="Times New Roman"/>
        <charset val="134"/>
      </rPr>
      <t>5</t>
    </r>
    <r>
      <rPr>
        <sz val="12"/>
        <rFont val="宋体"/>
        <charset val="134"/>
      </rPr>
      <t>生态农业及菊花产业区；</t>
    </r>
    <r>
      <rPr>
        <sz val="12"/>
        <rFont val="Times New Roman"/>
        <charset val="134"/>
      </rPr>
      <t>6</t>
    </r>
    <r>
      <rPr>
        <sz val="12"/>
        <rFont val="宋体"/>
        <charset val="134"/>
      </rPr>
      <t>养老及生活配套区。将集中打造一座集休闲养生度假、文化探源、康体养老、花海观光、艺创研发于一体的国家级人文艺创特色小镇。</t>
    </r>
  </si>
  <si>
    <t>滨湖文化体验街区项目</t>
  </si>
  <si>
    <r>
      <rPr>
        <sz val="12"/>
        <rFont val="宋体"/>
        <charset val="134"/>
      </rPr>
      <t>项目片区位于龙亭东路以东，龙亭北路以南，规划道路三胜街以西，北道后街以北，占地约</t>
    </r>
    <r>
      <rPr>
        <sz val="12"/>
        <rFont val="Times New Roman"/>
        <charset val="134"/>
      </rPr>
      <t>120</t>
    </r>
    <r>
      <rPr>
        <sz val="12"/>
        <rFont val="宋体"/>
        <charset val="134"/>
      </rPr>
      <t>亩，该区域交通便利紧邻龙亭湖和未来开封市南北走向辅轴三胜街且将水系一期涵盖其中，将邻湖、临街商业作为打造重点，对整个片区予以提升。</t>
    </r>
  </si>
  <si>
    <t>洛阳市</t>
  </si>
  <si>
    <r>
      <rPr>
        <sz val="12"/>
        <rFont val="宋体"/>
        <charset val="134"/>
      </rPr>
      <t>年产</t>
    </r>
    <r>
      <rPr>
        <sz val="12"/>
        <rFont val="Times New Roman"/>
        <charset val="134"/>
      </rPr>
      <t>800</t>
    </r>
    <r>
      <rPr>
        <sz val="12"/>
        <rFont val="宋体"/>
        <charset val="134"/>
      </rPr>
      <t>万件钛及钛合金标准件智能化生产项目</t>
    </r>
  </si>
  <si>
    <r>
      <rPr>
        <sz val="12"/>
        <rFont val="宋体"/>
        <charset val="134"/>
      </rPr>
      <t>新安县</t>
    </r>
    <r>
      <rPr>
        <sz val="12"/>
        <rFont val="Times New Roman"/>
        <charset val="134"/>
      </rPr>
      <t xml:space="preserve">
</t>
    </r>
    <r>
      <rPr>
        <sz val="12"/>
        <rFont val="宋体"/>
        <charset val="134"/>
      </rPr>
      <t>投资促进局</t>
    </r>
  </si>
  <si>
    <r>
      <rPr>
        <sz val="12"/>
        <rFont val="宋体"/>
        <charset val="134"/>
      </rPr>
      <t>项目年产</t>
    </r>
    <r>
      <rPr>
        <sz val="12"/>
        <rFont val="Times New Roman"/>
        <charset val="134"/>
      </rPr>
      <t>800</t>
    </r>
    <r>
      <rPr>
        <sz val="12"/>
        <rFont val="宋体"/>
        <charset val="134"/>
      </rPr>
      <t>万件钛及钛合金标准件智能化生产项目，占地</t>
    </r>
    <r>
      <rPr>
        <sz val="12"/>
        <rFont val="Times New Roman"/>
        <charset val="134"/>
      </rPr>
      <t>50</t>
    </r>
    <r>
      <rPr>
        <sz val="12"/>
        <rFont val="宋体"/>
        <charset val="134"/>
      </rPr>
      <t>亩，年产</t>
    </r>
    <r>
      <rPr>
        <sz val="12"/>
        <rFont val="Times New Roman"/>
        <charset val="134"/>
      </rPr>
      <t>800</t>
    </r>
    <r>
      <rPr>
        <sz val="12"/>
        <rFont val="宋体"/>
        <charset val="134"/>
      </rPr>
      <t>万件钛及钛合金标准件的自动化、智能化生产，实现年产值</t>
    </r>
    <r>
      <rPr>
        <sz val="12"/>
        <rFont val="Times New Roman"/>
        <charset val="134"/>
      </rPr>
      <t>2</t>
    </r>
    <r>
      <rPr>
        <sz val="12"/>
        <rFont val="宋体"/>
        <charset val="134"/>
      </rPr>
      <t>亿元，利税</t>
    </r>
    <r>
      <rPr>
        <sz val="12"/>
        <rFont val="Times New Roman"/>
        <charset val="134"/>
      </rPr>
      <t>3000</t>
    </r>
    <r>
      <rPr>
        <sz val="12"/>
        <rFont val="宋体"/>
        <charset val="134"/>
      </rPr>
      <t>万元，新增就业人数</t>
    </r>
    <r>
      <rPr>
        <sz val="12"/>
        <rFont val="Times New Roman"/>
        <charset val="134"/>
      </rPr>
      <t>80</t>
    </r>
    <r>
      <rPr>
        <sz val="12"/>
        <rFont val="宋体"/>
        <charset val="134"/>
      </rPr>
      <t>人。</t>
    </r>
  </si>
  <si>
    <t>张超飞</t>
  </si>
  <si>
    <t>0379-67250061  xazsyz2003@163.com</t>
  </si>
  <si>
    <t>飞机发动机叶片生产线项目</t>
  </si>
  <si>
    <r>
      <rPr>
        <sz val="12"/>
        <rFont val="宋体"/>
        <charset val="134"/>
      </rPr>
      <t>项目占地</t>
    </r>
    <r>
      <rPr>
        <sz val="12"/>
        <rFont val="Times New Roman"/>
        <charset val="134"/>
      </rPr>
      <t>60</t>
    </r>
    <r>
      <rPr>
        <sz val="12"/>
        <rFont val="宋体"/>
        <charset val="134"/>
      </rPr>
      <t>亩，建成后预计年产值</t>
    </r>
    <r>
      <rPr>
        <sz val="12"/>
        <rFont val="Times New Roman"/>
        <charset val="134"/>
      </rPr>
      <t>2</t>
    </r>
    <r>
      <rPr>
        <sz val="12"/>
        <rFont val="宋体"/>
        <charset val="134"/>
      </rPr>
      <t>亿元，实现利润</t>
    </r>
    <r>
      <rPr>
        <sz val="12"/>
        <rFont val="Times New Roman"/>
        <charset val="134"/>
      </rPr>
      <t>6000</t>
    </r>
    <r>
      <rPr>
        <sz val="12"/>
        <rFont val="宋体"/>
        <charset val="134"/>
      </rPr>
      <t>万元，缴纳利税</t>
    </r>
    <r>
      <rPr>
        <sz val="12"/>
        <rFont val="Times New Roman"/>
        <charset val="134"/>
      </rPr>
      <t>1200</t>
    </r>
    <r>
      <rPr>
        <sz val="12"/>
        <rFont val="宋体"/>
        <charset val="134"/>
      </rPr>
      <t>万元左右，可以解决当地劳动力</t>
    </r>
    <r>
      <rPr>
        <sz val="12"/>
        <rFont val="Times New Roman"/>
        <charset val="134"/>
      </rPr>
      <t>150</t>
    </r>
    <r>
      <rPr>
        <sz val="12"/>
        <rFont val="宋体"/>
        <charset val="134"/>
      </rPr>
      <t>人左右。</t>
    </r>
  </si>
  <si>
    <r>
      <rPr>
        <sz val="12"/>
        <rFont val="Times New Roman"/>
        <charset val="134"/>
      </rPr>
      <t>3D</t>
    </r>
    <r>
      <rPr>
        <sz val="12"/>
        <rFont val="宋体"/>
        <charset val="134"/>
      </rPr>
      <t>打印用球形钛粉项目</t>
    </r>
  </si>
  <si>
    <t>新材料</t>
  </si>
  <si>
    <r>
      <rPr>
        <sz val="12"/>
        <rFont val="宋体"/>
        <charset val="134"/>
      </rPr>
      <t>项目占地</t>
    </r>
    <r>
      <rPr>
        <sz val="12"/>
        <rFont val="Times New Roman"/>
        <charset val="134"/>
      </rPr>
      <t>50</t>
    </r>
    <r>
      <rPr>
        <sz val="12"/>
        <rFont val="宋体"/>
        <charset val="134"/>
      </rPr>
      <t>亩，主要进行</t>
    </r>
    <r>
      <rPr>
        <sz val="12"/>
        <rFont val="Times New Roman"/>
        <charset val="134"/>
      </rPr>
      <t>LNG</t>
    </r>
    <r>
      <rPr>
        <sz val="12"/>
        <rFont val="宋体"/>
        <charset val="134"/>
      </rPr>
      <t>用大型开架式气化器研制，实现年产</t>
    </r>
    <r>
      <rPr>
        <sz val="12"/>
        <rFont val="Times New Roman"/>
        <charset val="134"/>
      </rPr>
      <t>1000</t>
    </r>
    <r>
      <rPr>
        <sz val="12"/>
        <rFont val="宋体"/>
        <charset val="134"/>
      </rPr>
      <t>吨高品质</t>
    </r>
    <r>
      <rPr>
        <sz val="12"/>
        <rFont val="Times New Roman"/>
        <charset val="134"/>
      </rPr>
      <t>3D</t>
    </r>
    <r>
      <rPr>
        <sz val="12"/>
        <rFont val="宋体"/>
        <charset val="134"/>
      </rPr>
      <t>打印用球形钛粉的生产能力，实现年产值</t>
    </r>
    <r>
      <rPr>
        <sz val="12"/>
        <rFont val="Times New Roman"/>
        <charset val="134"/>
      </rPr>
      <t>5</t>
    </r>
    <r>
      <rPr>
        <sz val="12"/>
        <rFont val="宋体"/>
        <charset val="134"/>
      </rPr>
      <t>亿元，利税</t>
    </r>
    <r>
      <rPr>
        <sz val="12"/>
        <rFont val="Times New Roman"/>
        <charset val="134"/>
      </rPr>
      <t>6500</t>
    </r>
    <r>
      <rPr>
        <sz val="12"/>
        <rFont val="宋体"/>
        <charset val="134"/>
      </rPr>
      <t>万元，新增就业人数</t>
    </r>
    <r>
      <rPr>
        <sz val="12"/>
        <rFont val="Times New Roman"/>
        <charset val="134"/>
      </rPr>
      <t>86</t>
    </r>
    <r>
      <rPr>
        <sz val="12"/>
        <rFont val="宋体"/>
        <charset val="134"/>
      </rPr>
      <t>人。</t>
    </r>
  </si>
  <si>
    <t>农业生态观光园项目</t>
  </si>
  <si>
    <r>
      <rPr>
        <sz val="12"/>
        <rFont val="宋体"/>
        <charset val="134"/>
      </rPr>
      <t>项目占地</t>
    </r>
    <r>
      <rPr>
        <sz val="12"/>
        <rFont val="Times New Roman"/>
        <charset val="134"/>
      </rPr>
      <t>3000</t>
    </r>
    <r>
      <rPr>
        <sz val="12"/>
        <rFont val="宋体"/>
        <charset val="134"/>
      </rPr>
      <t>亩，新建农业生态观光园项目。主要建设内容：桃、杏、樱桃、石榴等果树种植面积</t>
    </r>
    <r>
      <rPr>
        <sz val="12"/>
        <rFont val="Times New Roman"/>
        <charset val="134"/>
      </rPr>
      <t>1800</t>
    </r>
    <r>
      <rPr>
        <sz val="12"/>
        <rFont val="宋体"/>
        <charset val="134"/>
      </rPr>
      <t>亩，花木种植面积</t>
    </r>
    <r>
      <rPr>
        <sz val="12"/>
        <rFont val="Times New Roman"/>
        <charset val="134"/>
      </rPr>
      <t>40</t>
    </r>
    <r>
      <rPr>
        <sz val="12"/>
        <rFont val="宋体"/>
        <charset val="134"/>
      </rPr>
      <t>亩。配套建设管理用房、停车场、道路、游客服务中心、餐厅、水电、智能温室、日光温室、春秋大棚等基础设施及古村落修复</t>
    </r>
  </si>
  <si>
    <t>青要山旅游景区配套设施建设项目（玻璃栈道、漂流、娃娃鱼观赏）</t>
  </si>
  <si>
    <t>项目位于洛阳市新安县西北部青要山镇（原曹村乡）境内，是世界地质公园、省级自然保护区、省级风景名胜区、娃娃鱼自然保护基地，是中原地区集观光旅游、度假避暑、寻古探幽、科普探险于为一体的综合性旅游目的地。投资项目主要涉及双龙峡玻璃桥、玻璃栈道、玉龙滑道、攀岩壁、登山索道、娃娃鱼观赏馆等。</t>
  </si>
  <si>
    <t>花生深加工项目</t>
  </si>
  <si>
    <t>宜阳县投资促进中心</t>
  </si>
  <si>
    <r>
      <rPr>
        <sz val="12"/>
        <rFont val="宋体"/>
        <charset val="134"/>
      </rPr>
      <t>项目拟引进建设花生油生产线</t>
    </r>
    <r>
      <rPr>
        <sz val="12"/>
        <rFont val="Times New Roman"/>
        <charset val="134"/>
      </rPr>
      <t>4</t>
    </r>
    <r>
      <rPr>
        <sz val="12"/>
        <rFont val="宋体"/>
        <charset val="134"/>
      </rPr>
      <t>条，花生酱及花生制品生产线</t>
    </r>
    <r>
      <rPr>
        <sz val="12"/>
        <rFont val="Times New Roman"/>
        <charset val="134"/>
      </rPr>
      <t>5</t>
    </r>
    <r>
      <rPr>
        <sz val="12"/>
        <rFont val="宋体"/>
        <charset val="134"/>
      </rPr>
      <t>条，年生产花生油</t>
    </r>
    <r>
      <rPr>
        <sz val="12"/>
        <rFont val="Times New Roman"/>
        <charset val="134"/>
      </rPr>
      <t>12</t>
    </r>
    <r>
      <rPr>
        <sz val="12"/>
        <rFont val="宋体"/>
        <charset val="134"/>
      </rPr>
      <t>万吨，花生酱</t>
    </r>
    <r>
      <rPr>
        <sz val="12"/>
        <rFont val="Times New Roman"/>
        <charset val="134"/>
      </rPr>
      <t>1</t>
    </r>
    <r>
      <rPr>
        <sz val="12"/>
        <rFont val="宋体"/>
        <charset val="134"/>
      </rPr>
      <t>万吨以及各类花生制品</t>
    </r>
    <r>
      <rPr>
        <sz val="12"/>
        <rFont val="Times New Roman"/>
        <charset val="134"/>
      </rPr>
      <t>2</t>
    </r>
    <r>
      <rPr>
        <sz val="12"/>
        <rFont val="宋体"/>
        <charset val="134"/>
      </rPr>
      <t>万吨项目。</t>
    </r>
  </si>
  <si>
    <t>王伟</t>
  </si>
  <si>
    <t>0379-68890069
yyzsj2013@145.com</t>
  </si>
  <si>
    <t>伊龙集团混纺布基高档砂带项目</t>
  </si>
  <si>
    <t>河南伊龙投资（集团）有限公司</t>
  </si>
  <si>
    <r>
      <rPr>
        <sz val="12"/>
        <rFont val="宋体"/>
        <charset val="134"/>
      </rPr>
      <t>项目总投资</t>
    </r>
    <r>
      <rPr>
        <sz val="12"/>
        <rFont val="Times New Roman"/>
        <charset val="134"/>
      </rPr>
      <t>1.2</t>
    </r>
    <r>
      <rPr>
        <sz val="12"/>
        <rFont val="宋体"/>
        <charset val="134"/>
      </rPr>
      <t>亿元，企业自筹</t>
    </r>
    <r>
      <rPr>
        <sz val="12"/>
        <rFont val="Times New Roman"/>
        <charset val="134"/>
      </rPr>
      <t>2000</t>
    </r>
    <r>
      <rPr>
        <sz val="12"/>
        <rFont val="宋体"/>
        <charset val="134"/>
      </rPr>
      <t>万元，拟引资</t>
    </r>
    <r>
      <rPr>
        <sz val="12"/>
        <rFont val="Times New Roman"/>
        <charset val="134"/>
      </rPr>
      <t>1</t>
    </r>
    <r>
      <rPr>
        <sz val="12"/>
        <rFont val="宋体"/>
        <charset val="134"/>
      </rPr>
      <t>亿元。项目完成后，年产混纺布基砂带</t>
    </r>
    <r>
      <rPr>
        <sz val="12"/>
        <rFont val="Times New Roman"/>
        <charset val="134"/>
      </rPr>
      <t>400</t>
    </r>
    <r>
      <rPr>
        <sz val="12"/>
        <rFont val="宋体"/>
        <charset val="134"/>
      </rPr>
      <t>万平方米，年可实现销售收入</t>
    </r>
    <r>
      <rPr>
        <sz val="12"/>
        <rFont val="Times New Roman"/>
        <charset val="134"/>
      </rPr>
      <t>21600</t>
    </r>
    <r>
      <rPr>
        <sz val="12"/>
        <rFont val="宋体"/>
        <charset val="134"/>
      </rPr>
      <t>万元，利润总额</t>
    </r>
    <r>
      <rPr>
        <sz val="12"/>
        <rFont val="Times New Roman"/>
        <charset val="134"/>
      </rPr>
      <t>6300</t>
    </r>
    <r>
      <rPr>
        <sz val="12"/>
        <rFont val="宋体"/>
        <charset val="134"/>
      </rPr>
      <t>万元，净利润</t>
    </r>
    <r>
      <rPr>
        <sz val="12"/>
        <rFont val="Times New Roman"/>
        <charset val="134"/>
      </rPr>
      <t>4220</t>
    </r>
    <r>
      <rPr>
        <sz val="12"/>
        <rFont val="宋体"/>
        <charset val="134"/>
      </rPr>
      <t>万元；销售利润率为</t>
    </r>
    <r>
      <rPr>
        <sz val="12"/>
        <rFont val="Times New Roman"/>
        <charset val="134"/>
      </rPr>
      <t>29.18%</t>
    </r>
    <r>
      <rPr>
        <sz val="12"/>
        <rFont val="宋体"/>
        <charset val="134"/>
      </rPr>
      <t>，投资利润率为</t>
    </r>
    <r>
      <rPr>
        <sz val="12"/>
        <rFont val="Times New Roman"/>
        <charset val="134"/>
      </rPr>
      <t>52.6%</t>
    </r>
    <r>
      <rPr>
        <sz val="12"/>
        <rFont val="宋体"/>
        <charset val="134"/>
      </rPr>
      <t>，投资回收期为</t>
    </r>
    <r>
      <rPr>
        <sz val="12"/>
        <rFont val="Times New Roman"/>
        <charset val="134"/>
      </rPr>
      <t>3.68</t>
    </r>
    <r>
      <rPr>
        <sz val="12"/>
        <rFont val="宋体"/>
        <charset val="134"/>
      </rPr>
      <t>年。</t>
    </r>
  </si>
  <si>
    <t>孙巧芳</t>
  </si>
  <si>
    <t>0379-68369771</t>
  </si>
  <si>
    <t>伊龙集团高精度砂轮项目</t>
  </si>
  <si>
    <r>
      <rPr>
        <sz val="12"/>
        <rFont val="宋体"/>
        <charset val="134"/>
      </rPr>
      <t>项目总投资</t>
    </r>
    <r>
      <rPr>
        <sz val="12"/>
        <rFont val="Times New Roman"/>
        <charset val="134"/>
      </rPr>
      <t>7500</t>
    </r>
    <r>
      <rPr>
        <sz val="12"/>
        <rFont val="宋体"/>
        <charset val="134"/>
      </rPr>
      <t>万元，其中企业自筹</t>
    </r>
    <r>
      <rPr>
        <sz val="12"/>
        <rFont val="Times New Roman"/>
        <charset val="134"/>
      </rPr>
      <t>1500</t>
    </r>
    <r>
      <rPr>
        <sz val="12"/>
        <rFont val="宋体"/>
        <charset val="134"/>
      </rPr>
      <t>万元，拟引资</t>
    </r>
    <r>
      <rPr>
        <sz val="12"/>
        <rFont val="Times New Roman"/>
        <charset val="134"/>
      </rPr>
      <t>6000</t>
    </r>
    <r>
      <rPr>
        <sz val="12"/>
        <rFont val="宋体"/>
        <charset val="134"/>
      </rPr>
      <t>万元。项目完成后，年产高精度砂轮</t>
    </r>
    <r>
      <rPr>
        <sz val="12"/>
        <rFont val="Times New Roman"/>
        <charset val="134"/>
      </rPr>
      <t>6000</t>
    </r>
    <r>
      <rPr>
        <sz val="12"/>
        <rFont val="宋体"/>
        <charset val="134"/>
      </rPr>
      <t>吨，年可实现销售收入</t>
    </r>
    <r>
      <rPr>
        <sz val="12"/>
        <rFont val="Times New Roman"/>
        <charset val="134"/>
      </rPr>
      <t>24000</t>
    </r>
    <r>
      <rPr>
        <sz val="12"/>
        <rFont val="宋体"/>
        <charset val="134"/>
      </rPr>
      <t>万元，利润总额</t>
    </r>
    <r>
      <rPr>
        <sz val="12"/>
        <rFont val="Times New Roman"/>
        <charset val="134"/>
      </rPr>
      <t>5600</t>
    </r>
    <r>
      <rPr>
        <sz val="12"/>
        <rFont val="宋体"/>
        <charset val="134"/>
      </rPr>
      <t>万元，净利润</t>
    </r>
    <r>
      <rPr>
        <sz val="12"/>
        <rFont val="Times New Roman"/>
        <charset val="134"/>
      </rPr>
      <t>3750</t>
    </r>
    <r>
      <rPr>
        <sz val="12"/>
        <rFont val="宋体"/>
        <charset val="134"/>
      </rPr>
      <t>万元；销售利润率为</t>
    </r>
    <r>
      <rPr>
        <sz val="12"/>
        <rFont val="Times New Roman"/>
        <charset val="134"/>
      </rPr>
      <t>23.3%</t>
    </r>
    <r>
      <rPr>
        <sz val="12"/>
        <rFont val="宋体"/>
        <charset val="134"/>
      </rPr>
      <t>，投资利润率为</t>
    </r>
    <r>
      <rPr>
        <sz val="12"/>
        <rFont val="Times New Roman"/>
        <charset val="134"/>
      </rPr>
      <t>50%</t>
    </r>
    <r>
      <rPr>
        <sz val="12"/>
        <rFont val="宋体"/>
        <charset val="134"/>
      </rPr>
      <t>，投资回收期为</t>
    </r>
    <r>
      <rPr>
        <sz val="12"/>
        <rFont val="Times New Roman"/>
        <charset val="134"/>
      </rPr>
      <t>3</t>
    </r>
    <r>
      <rPr>
        <sz val="12"/>
        <rFont val="宋体"/>
        <charset val="134"/>
      </rPr>
      <t>年。</t>
    </r>
  </si>
  <si>
    <t>伊川县城中村改造项目</t>
  </si>
  <si>
    <t>伊川县招商局</t>
  </si>
  <si>
    <r>
      <rPr>
        <sz val="12"/>
        <rFont val="宋体"/>
        <charset val="134"/>
      </rPr>
      <t>项目位于民主北街两侧杜康大道以西，兴华北街以东；顺城街以北，豫港大道以南区域，土地面积</t>
    </r>
    <r>
      <rPr>
        <sz val="12"/>
        <rFont val="Times New Roman"/>
        <charset val="134"/>
      </rPr>
      <t>260</t>
    </r>
    <r>
      <rPr>
        <sz val="12"/>
        <rFont val="宋体"/>
        <charset val="134"/>
      </rPr>
      <t>亩，拆迁面积</t>
    </r>
    <r>
      <rPr>
        <sz val="12"/>
        <rFont val="Times New Roman"/>
        <charset val="134"/>
      </rPr>
      <t>13.2</t>
    </r>
    <r>
      <rPr>
        <sz val="12"/>
        <rFont val="宋体"/>
        <charset val="134"/>
      </rPr>
      <t>万平方米。县委、县政府制定出台了相应投资优惠政策，如财政投资配套完善项目区市政设施、予以税费返还或优惠等，并已明确该项目由乡（镇）、村两级负责组织实施房屋拆迁工作，采取以净地出让的方式，由开发商筹措资金对拆迁户群众进行补偿或安置。</t>
    </r>
  </si>
  <si>
    <t>太阳能发电照明项目</t>
  </si>
  <si>
    <t>伊川县宇光新能源照明开发有限公司</t>
  </si>
  <si>
    <t>新能源</t>
  </si>
  <si>
    <r>
      <rPr>
        <sz val="12"/>
        <rFont val="宋体"/>
        <charset val="134"/>
      </rPr>
      <t>项目占地面积</t>
    </r>
    <r>
      <rPr>
        <sz val="12"/>
        <rFont val="Times New Roman"/>
        <charset val="134"/>
      </rPr>
      <t>200</t>
    </r>
    <r>
      <rPr>
        <sz val="12"/>
        <rFont val="宋体"/>
        <charset val="134"/>
      </rPr>
      <t>亩，其中厂房面积</t>
    </r>
    <r>
      <rPr>
        <sz val="12"/>
        <rFont val="Times New Roman"/>
        <charset val="134"/>
      </rPr>
      <t>7200</t>
    </r>
    <r>
      <rPr>
        <sz val="12"/>
        <rFont val="宋体"/>
        <charset val="134"/>
      </rPr>
      <t>平方米；购进电子类光源产品，经过组装生产</t>
    </r>
    <r>
      <rPr>
        <sz val="12"/>
        <rFont val="Times New Roman"/>
        <charset val="134"/>
      </rPr>
      <t>LED</t>
    </r>
    <r>
      <rPr>
        <sz val="12"/>
        <rFont val="宋体"/>
        <charset val="134"/>
      </rPr>
      <t>成品，进行加工后生产照明系列产品；采用目前国际成熟的太阳能发电技术，购进有机硅通过热反应生产出尖端硅，再通过热反应生产出多晶硅，然后组装，加工生产出太阳能电池板。主要设备有：单晶炉</t>
    </r>
    <r>
      <rPr>
        <sz val="12"/>
        <rFont val="Times New Roman"/>
        <charset val="134"/>
      </rPr>
      <t>4</t>
    </r>
    <r>
      <rPr>
        <sz val="12"/>
        <rFont val="宋体"/>
        <charset val="134"/>
      </rPr>
      <t>台、电池板流水线</t>
    </r>
    <r>
      <rPr>
        <sz val="12"/>
        <rFont val="Times New Roman"/>
        <charset val="134"/>
      </rPr>
      <t>2</t>
    </r>
    <r>
      <rPr>
        <sz val="12"/>
        <rFont val="宋体"/>
        <charset val="134"/>
      </rPr>
      <t>条、太阳能流水线</t>
    </r>
    <r>
      <rPr>
        <sz val="12"/>
        <rFont val="Times New Roman"/>
        <charset val="134"/>
      </rPr>
      <t>6</t>
    </r>
    <r>
      <rPr>
        <sz val="12"/>
        <rFont val="宋体"/>
        <charset val="134"/>
      </rPr>
      <t>台、控制器生产线</t>
    </r>
    <r>
      <rPr>
        <sz val="12"/>
        <rFont val="Times New Roman"/>
        <charset val="134"/>
      </rPr>
      <t>3</t>
    </r>
    <r>
      <rPr>
        <sz val="12"/>
        <rFont val="宋体"/>
        <charset val="134"/>
      </rPr>
      <t>条、蓄电池生产线</t>
    </r>
    <r>
      <rPr>
        <sz val="12"/>
        <rFont val="Times New Roman"/>
        <charset val="134"/>
      </rPr>
      <t>3</t>
    </r>
    <r>
      <rPr>
        <sz val="12"/>
        <rFont val="宋体"/>
        <charset val="134"/>
      </rPr>
      <t>条、灯杆生产线</t>
    </r>
    <r>
      <rPr>
        <sz val="12"/>
        <rFont val="Times New Roman"/>
        <charset val="134"/>
      </rPr>
      <t>2</t>
    </r>
    <r>
      <rPr>
        <sz val="12"/>
        <rFont val="宋体"/>
        <charset val="134"/>
      </rPr>
      <t>条</t>
    </r>
    <r>
      <rPr>
        <sz val="12"/>
        <rFont val="Times New Roman"/>
        <charset val="134"/>
      </rPr>
      <t>.</t>
    </r>
    <r>
      <rPr>
        <sz val="12"/>
        <rFont val="宋体"/>
        <charset val="134"/>
      </rPr>
      <t>该项目属环保高节能项目，市场前景广阔，供不应求。项目总投资</t>
    </r>
    <r>
      <rPr>
        <sz val="12"/>
        <rFont val="Times New Roman"/>
        <charset val="134"/>
      </rPr>
      <t>1.6</t>
    </r>
    <r>
      <rPr>
        <sz val="12"/>
        <rFont val="宋体"/>
        <charset val="134"/>
      </rPr>
      <t>亿元，建成后年利润可达</t>
    </r>
    <r>
      <rPr>
        <sz val="12"/>
        <rFont val="Times New Roman"/>
        <charset val="134"/>
      </rPr>
      <t>6820</t>
    </r>
    <r>
      <rPr>
        <sz val="12"/>
        <rFont val="宋体"/>
        <charset val="134"/>
      </rPr>
      <t>万元。投资回收期</t>
    </r>
    <r>
      <rPr>
        <sz val="12"/>
        <rFont val="Times New Roman"/>
        <charset val="134"/>
      </rPr>
      <t>3</t>
    </r>
    <r>
      <rPr>
        <sz val="12"/>
        <rFont val="宋体"/>
        <charset val="134"/>
      </rPr>
      <t>年。</t>
    </r>
  </si>
  <si>
    <t>伊川县燃气产业园项目</t>
  </si>
  <si>
    <r>
      <rPr>
        <sz val="12"/>
        <rFont val="宋体"/>
        <charset val="134"/>
      </rPr>
      <t>项目南区位于伊川县伊河西鸣皋镇与平等乡交界处，洛栾快速通道以西，以工业项目为主；北区位于洛栾快速通道以东，洛阳与伊川县交界处以南，以高科技产业为主。项目将本着</t>
    </r>
    <r>
      <rPr>
        <sz val="12"/>
        <rFont val="Times New Roman"/>
        <charset val="134"/>
      </rPr>
      <t>“</t>
    </r>
    <r>
      <rPr>
        <sz val="12"/>
        <rFont val="宋体"/>
        <charset val="134"/>
      </rPr>
      <t>整体规划、分布实施</t>
    </r>
    <r>
      <rPr>
        <sz val="12"/>
        <rFont val="Times New Roman"/>
        <charset val="134"/>
      </rPr>
      <t>”</t>
    </r>
    <r>
      <rPr>
        <sz val="12"/>
        <rFont val="宋体"/>
        <charset val="134"/>
      </rPr>
      <t>的原则梯次推进，总规划占地三平方公里，约</t>
    </r>
    <r>
      <rPr>
        <sz val="12"/>
        <rFont val="Times New Roman"/>
        <charset val="134"/>
      </rPr>
      <t>4500</t>
    </r>
    <r>
      <rPr>
        <sz val="12"/>
        <rFont val="宋体"/>
        <charset val="134"/>
      </rPr>
      <t>亩。该项目地理位置优越，交通便利。目前该项目南区已办好立项、土地、规划、环评等手续，可行性研究报告几经完成。</t>
    </r>
  </si>
  <si>
    <t>龙门伊河文化旅游项目</t>
  </si>
  <si>
    <r>
      <rPr>
        <sz val="12"/>
        <rFont val="宋体"/>
        <charset val="134"/>
      </rPr>
      <t>项目计划投资</t>
    </r>
    <r>
      <rPr>
        <sz val="12"/>
        <rFont val="Times New Roman"/>
        <charset val="134"/>
      </rPr>
      <t>25</t>
    </r>
    <r>
      <rPr>
        <sz val="12"/>
        <rFont val="宋体"/>
        <charset val="134"/>
      </rPr>
      <t>亿元，沿伊河南至伊龙大桥北至草店大桥，包括游客服务中心、旅游配套设施、演艺广场、文化休闲、水上运动中心、水上高尔夫练习场、旅游创意购物街区及夜游伊河等建设内容。</t>
    </r>
  </si>
  <si>
    <t>手机科技产业基地项目</t>
  </si>
  <si>
    <r>
      <rPr>
        <sz val="12"/>
        <rFont val="宋体"/>
        <charset val="134"/>
      </rPr>
      <t>项目拟建于产业集聚区西园移动智能终端产业园，总投资</t>
    </r>
    <r>
      <rPr>
        <sz val="12"/>
        <rFont val="Times New Roman"/>
        <charset val="134"/>
      </rPr>
      <t>6</t>
    </r>
    <r>
      <rPr>
        <sz val="12"/>
        <rFont val="宋体"/>
        <charset val="134"/>
      </rPr>
      <t>亿元，计划建设手机生产线</t>
    </r>
    <r>
      <rPr>
        <sz val="12"/>
        <rFont val="Times New Roman"/>
        <charset val="134"/>
      </rPr>
      <t>24</t>
    </r>
    <r>
      <rPr>
        <sz val="12"/>
        <rFont val="宋体"/>
        <charset val="134"/>
      </rPr>
      <t>条。专业从事移动通信终端研发、生产、销售。项目建成后，将达到年产</t>
    </r>
    <r>
      <rPr>
        <sz val="12"/>
        <rFont val="Times New Roman"/>
        <charset val="134"/>
      </rPr>
      <t>1000</t>
    </r>
    <r>
      <rPr>
        <sz val="12"/>
        <rFont val="宋体"/>
        <charset val="134"/>
      </rPr>
      <t>万台手机生产能力，安排就业岗位</t>
    </r>
    <r>
      <rPr>
        <sz val="12"/>
        <rFont val="Times New Roman"/>
        <charset val="134"/>
      </rPr>
      <t>600-800</t>
    </r>
    <r>
      <rPr>
        <sz val="12"/>
        <rFont val="宋体"/>
        <charset val="134"/>
      </rPr>
      <t>个，形成移动通讯系列产品总部基地、销售、整机生产线、零部件配套为一体的手机产业基地。</t>
    </r>
    <r>
      <rPr>
        <sz val="12"/>
        <rFont val="Times New Roman"/>
        <charset val="134"/>
      </rPr>
      <t xml:space="preserve"> </t>
    </r>
  </si>
  <si>
    <t>电梯设备生产项目</t>
  </si>
  <si>
    <r>
      <rPr>
        <sz val="12"/>
        <rFont val="宋体"/>
        <charset val="134"/>
      </rPr>
      <t>项目拟建于滨河新区拓展区，概算总投资</t>
    </r>
    <r>
      <rPr>
        <sz val="12"/>
        <rFont val="Times New Roman"/>
        <charset val="134"/>
      </rPr>
      <t>9</t>
    </r>
    <r>
      <rPr>
        <sz val="12"/>
        <rFont val="宋体"/>
        <charset val="134"/>
      </rPr>
      <t>亿元，占地面积</t>
    </r>
    <r>
      <rPr>
        <sz val="12"/>
        <rFont val="Times New Roman"/>
        <charset val="134"/>
      </rPr>
      <t>136.52</t>
    </r>
    <r>
      <rPr>
        <sz val="12"/>
        <rFont val="宋体"/>
        <charset val="134"/>
      </rPr>
      <t>亩，总建筑面积</t>
    </r>
    <r>
      <rPr>
        <sz val="12"/>
        <rFont val="Times New Roman"/>
        <charset val="134"/>
      </rPr>
      <t>6.6</t>
    </r>
    <r>
      <rPr>
        <sz val="12"/>
        <rFont val="宋体"/>
        <charset val="134"/>
      </rPr>
      <t>万平方米，建设科研总部基地及斯特朗电梯生产线。计划建设周期</t>
    </r>
    <r>
      <rPr>
        <sz val="12"/>
        <rFont val="Times New Roman"/>
        <charset val="134"/>
      </rPr>
      <t>18</t>
    </r>
    <r>
      <rPr>
        <sz val="12"/>
        <rFont val="宋体"/>
        <charset val="134"/>
      </rPr>
      <t>个月。该项目建成投产后，年产各类电梯</t>
    </r>
    <r>
      <rPr>
        <sz val="12"/>
        <rFont val="Times New Roman"/>
        <charset val="134"/>
      </rPr>
      <t>9000</t>
    </r>
    <r>
      <rPr>
        <sz val="12"/>
        <rFont val="宋体"/>
        <charset val="134"/>
      </rPr>
      <t>多台，安排就业岗位</t>
    </r>
    <r>
      <rPr>
        <sz val="12"/>
        <rFont val="Times New Roman"/>
        <charset val="134"/>
      </rPr>
      <t>900</t>
    </r>
    <r>
      <rPr>
        <sz val="12"/>
        <rFont val="宋体"/>
        <charset val="134"/>
      </rPr>
      <t>余个，将实现豫西地区电梯生产零的突破，并承担斯特朗电梯在华北、华中区域的安装、维修、技术支持等业务。</t>
    </r>
    <r>
      <rPr>
        <sz val="12"/>
        <rFont val="Times New Roman"/>
        <charset val="134"/>
      </rPr>
      <t xml:space="preserve"> </t>
    </r>
  </si>
  <si>
    <t>国贸中心项目</t>
  </si>
  <si>
    <r>
      <rPr>
        <sz val="12"/>
        <rFont val="宋体"/>
        <charset val="134"/>
      </rPr>
      <t>项目拟建于杜康花坛县汽车站及其周边区域，占地约</t>
    </r>
    <r>
      <rPr>
        <sz val="12"/>
        <rFont val="Times New Roman"/>
        <charset val="134"/>
      </rPr>
      <t>35</t>
    </r>
    <r>
      <rPr>
        <sz val="12"/>
        <rFont val="宋体"/>
        <charset val="134"/>
      </rPr>
      <t>亩，概算投资</t>
    </r>
    <r>
      <rPr>
        <sz val="12"/>
        <rFont val="Times New Roman"/>
        <charset val="134"/>
      </rPr>
      <t>6.63</t>
    </r>
    <r>
      <rPr>
        <sz val="12"/>
        <rFont val="宋体"/>
        <charset val="134"/>
      </rPr>
      <t>亿元，总建筑面积</t>
    </r>
    <r>
      <rPr>
        <sz val="12"/>
        <rFont val="Times New Roman"/>
        <charset val="134"/>
      </rPr>
      <t>9.52</t>
    </r>
    <r>
      <rPr>
        <sz val="12"/>
        <rFont val="宋体"/>
        <charset val="134"/>
      </rPr>
      <t>万平方米，建设集购物中心、商业步行街、五星级商务酒店、甲级写字楼为一体的一站式大型商业综合体。该项目全部建成后，预计入住商户</t>
    </r>
    <r>
      <rPr>
        <sz val="12"/>
        <rFont val="Times New Roman"/>
        <charset val="134"/>
      </rPr>
      <t>600</t>
    </r>
    <r>
      <rPr>
        <sz val="12"/>
        <rFont val="宋体"/>
        <charset val="134"/>
      </rPr>
      <t>余家，实现年营业额</t>
    </r>
    <r>
      <rPr>
        <sz val="12"/>
        <rFont val="Times New Roman"/>
        <charset val="134"/>
      </rPr>
      <t>9</t>
    </r>
    <r>
      <rPr>
        <sz val="12"/>
        <rFont val="宋体"/>
        <charset val="134"/>
      </rPr>
      <t>亿元，年利税</t>
    </r>
    <r>
      <rPr>
        <sz val="12"/>
        <rFont val="Times New Roman"/>
        <charset val="134"/>
      </rPr>
      <t>5000</t>
    </r>
    <r>
      <rPr>
        <sz val="12"/>
        <rFont val="宋体"/>
        <charset val="134"/>
      </rPr>
      <t>余万元，增加就业岗位</t>
    </r>
    <r>
      <rPr>
        <sz val="12"/>
        <rFont val="Times New Roman"/>
        <charset val="134"/>
      </rPr>
      <t>4500</t>
    </r>
    <r>
      <rPr>
        <sz val="12"/>
        <rFont val="宋体"/>
        <charset val="134"/>
      </rPr>
      <t>个。</t>
    </r>
  </si>
  <si>
    <t>高档铝型材基地项目</t>
  </si>
  <si>
    <r>
      <rPr>
        <sz val="12"/>
        <rFont val="宋体"/>
        <charset val="134"/>
      </rPr>
      <t>项目拟建于产业集聚区东园，总投资</t>
    </r>
    <r>
      <rPr>
        <sz val="12"/>
        <rFont val="Times New Roman"/>
        <charset val="134"/>
      </rPr>
      <t>15</t>
    </r>
    <r>
      <rPr>
        <sz val="12"/>
        <rFont val="宋体"/>
        <charset val="134"/>
      </rPr>
      <t>亿元。采用最新自动化生产工艺流程，集熔铸、挤压、电泳、粉末喷涂、模具开发于于一体，计划建设铝型材挤压机生产线</t>
    </r>
    <r>
      <rPr>
        <sz val="12"/>
        <rFont val="Times New Roman"/>
        <charset val="134"/>
      </rPr>
      <t>16</t>
    </r>
    <r>
      <rPr>
        <sz val="12"/>
        <rFont val="宋体"/>
        <charset val="134"/>
      </rPr>
      <t>条，全套卧式粉末喷涂线</t>
    </r>
    <r>
      <rPr>
        <sz val="12"/>
        <rFont val="Times New Roman"/>
        <charset val="134"/>
      </rPr>
      <t>1</t>
    </r>
    <r>
      <rPr>
        <sz val="12"/>
        <rFont val="宋体"/>
        <charset val="134"/>
      </rPr>
      <t>条，隧道式静电粉末喷涂线</t>
    </r>
    <r>
      <rPr>
        <sz val="12"/>
        <rFont val="Times New Roman"/>
        <charset val="134"/>
      </rPr>
      <t>1</t>
    </r>
    <r>
      <rPr>
        <sz val="12"/>
        <rFont val="宋体"/>
        <charset val="134"/>
      </rPr>
      <t>条。该项目建成后，将形成年产</t>
    </r>
    <r>
      <rPr>
        <sz val="12"/>
        <rFont val="Times New Roman"/>
        <charset val="134"/>
      </rPr>
      <t>20</t>
    </r>
    <r>
      <rPr>
        <sz val="12"/>
        <rFont val="宋体"/>
        <charset val="134"/>
      </rPr>
      <t>万吨高档铝型材生产规模，年产值突破</t>
    </r>
    <r>
      <rPr>
        <sz val="12"/>
        <rFont val="Times New Roman"/>
        <charset val="134"/>
      </rPr>
      <t>60</t>
    </r>
    <r>
      <rPr>
        <sz val="12"/>
        <rFont val="宋体"/>
        <charset val="134"/>
      </rPr>
      <t>亿元。</t>
    </r>
  </si>
  <si>
    <t>国际商城项目</t>
  </si>
  <si>
    <r>
      <rPr>
        <sz val="12"/>
        <rFont val="宋体"/>
        <charset val="134"/>
      </rPr>
      <t>项目拟建于杜康大道以东，滨河大道以西，振兴路东段两侧，占地约</t>
    </r>
    <r>
      <rPr>
        <sz val="12"/>
        <rFont val="Times New Roman"/>
        <charset val="134"/>
      </rPr>
      <t>495</t>
    </r>
    <r>
      <rPr>
        <sz val="12"/>
        <rFont val="宋体"/>
        <charset val="134"/>
      </rPr>
      <t>亩，概算投资</t>
    </r>
    <r>
      <rPr>
        <sz val="12"/>
        <rFont val="Times New Roman"/>
        <charset val="134"/>
      </rPr>
      <t>20</t>
    </r>
    <r>
      <rPr>
        <sz val="12"/>
        <rFont val="宋体"/>
        <charset val="134"/>
      </rPr>
      <t>亿元，建设我县乃至洛阳首家集</t>
    </r>
    <r>
      <rPr>
        <sz val="12"/>
        <rFont val="Times New Roman"/>
        <charset val="134"/>
      </rPr>
      <t>“</t>
    </r>
    <r>
      <rPr>
        <sz val="12"/>
        <rFont val="宋体"/>
        <charset val="134"/>
      </rPr>
      <t>家居建材、仓储物流、小商品、副食品、时尚购物街</t>
    </r>
    <r>
      <rPr>
        <sz val="12"/>
        <rFont val="Times New Roman"/>
        <charset val="134"/>
      </rPr>
      <t>”</t>
    </r>
    <r>
      <rPr>
        <sz val="12"/>
        <rFont val="宋体"/>
        <charset val="134"/>
      </rPr>
      <t>为一体的一站式大型商业综合体。项目全部建成后，预计年可实现营业额</t>
    </r>
    <r>
      <rPr>
        <sz val="12"/>
        <rFont val="Times New Roman"/>
        <charset val="134"/>
      </rPr>
      <t>10</t>
    </r>
    <r>
      <rPr>
        <sz val="12"/>
        <rFont val="宋体"/>
        <charset val="134"/>
      </rPr>
      <t>亿元以上，利税</t>
    </r>
    <r>
      <rPr>
        <sz val="12"/>
        <rFont val="Times New Roman"/>
        <charset val="134"/>
      </rPr>
      <t>5000-8000</t>
    </r>
    <r>
      <rPr>
        <sz val="12"/>
        <rFont val="宋体"/>
        <charset val="134"/>
      </rPr>
      <t>万元，提供就业岗位</t>
    </r>
    <r>
      <rPr>
        <sz val="12"/>
        <rFont val="Times New Roman"/>
        <charset val="134"/>
      </rPr>
      <t>2</t>
    </r>
    <r>
      <rPr>
        <sz val="12"/>
        <rFont val="宋体"/>
        <charset val="134"/>
      </rPr>
      <t>万个以上。</t>
    </r>
  </si>
  <si>
    <t>装配式建筑产业园建设项目</t>
  </si>
  <si>
    <t>洛阳中冶环保科技有限公司洛阳弘义公司</t>
  </si>
  <si>
    <r>
      <rPr>
        <sz val="12"/>
        <rFont val="宋体"/>
        <charset val="134"/>
      </rPr>
      <t>项目在汝阳县产业集聚区占地</t>
    </r>
    <r>
      <rPr>
        <sz val="12"/>
        <rFont val="Times New Roman"/>
        <charset val="134"/>
      </rPr>
      <t>350</t>
    </r>
    <r>
      <rPr>
        <sz val="12"/>
        <rFont val="宋体"/>
        <charset val="134"/>
      </rPr>
      <t>亩，利用当地陶瓷废料和玻璃硅砂废料等生产高精度加气混凝土板材、优质烧结透水砖等。以高端加气板材为围护体系，采用轻钢结构为框架体系，配套节能门窗、叠合楼板等装配式建筑部件，建设全国示范性装配式建筑产业园。</t>
    </r>
  </si>
  <si>
    <t>徐晓</t>
  </si>
  <si>
    <t>固废资源化利用项目</t>
  </si>
  <si>
    <t>洛阳环锋资源有限公司</t>
  </si>
  <si>
    <r>
      <rPr>
        <sz val="12"/>
        <rFont val="宋体"/>
        <charset val="134"/>
      </rPr>
      <t>项目在产业集聚区占地</t>
    </r>
    <r>
      <rPr>
        <sz val="12"/>
        <rFont val="Times New Roman"/>
        <charset val="134"/>
      </rPr>
      <t>150</t>
    </r>
    <r>
      <rPr>
        <sz val="12"/>
        <rFont val="宋体"/>
        <charset val="134"/>
      </rPr>
      <t>亩，建设工业固废消纳场，建设建筑垃圾资源化利用园区，对资源化处置后的再生骨料进行再利用，生产高质量的绿色建材，如再生混凝土透水砖、干粉砂浆等。</t>
    </r>
  </si>
  <si>
    <t>服装加工项目</t>
  </si>
  <si>
    <t>河南德航服饰有限公司</t>
  </si>
  <si>
    <t>纺织服装</t>
  </si>
  <si>
    <r>
      <rPr>
        <sz val="12"/>
        <rFont val="宋体"/>
        <charset val="134"/>
      </rPr>
      <t>项目一期投资</t>
    </r>
    <r>
      <rPr>
        <sz val="12"/>
        <rFont val="Times New Roman"/>
        <charset val="134"/>
      </rPr>
      <t>2000</t>
    </r>
    <r>
      <rPr>
        <sz val="12"/>
        <rFont val="宋体"/>
        <charset val="134"/>
      </rPr>
      <t>万元，租用美华服饰有限公司，使企业生产正常运转，二期投资</t>
    </r>
    <r>
      <rPr>
        <sz val="12"/>
        <rFont val="Times New Roman"/>
        <charset val="134"/>
      </rPr>
      <t>8000</t>
    </r>
    <r>
      <rPr>
        <sz val="12"/>
        <rFont val="宋体"/>
        <charset val="134"/>
      </rPr>
      <t>万元，用于扩大再生产，结合扶贫工程，在周边有条件的乡镇建设</t>
    </r>
    <r>
      <rPr>
        <sz val="12"/>
        <rFont val="Times New Roman"/>
        <charset val="134"/>
      </rPr>
      <t>5</t>
    </r>
    <r>
      <rPr>
        <sz val="12"/>
        <rFont val="宋体"/>
        <charset val="134"/>
      </rPr>
      <t>个服装加工点（每年建设</t>
    </r>
    <r>
      <rPr>
        <sz val="12"/>
        <rFont val="Times New Roman"/>
        <charset val="134"/>
      </rPr>
      <t>1</t>
    </r>
    <r>
      <rPr>
        <sz val="12"/>
        <rFont val="宋体"/>
        <charset val="134"/>
      </rPr>
      <t>个）。产品主要以加工牛仔裤、棉衣为主。</t>
    </r>
  </si>
  <si>
    <t>杜灿峰</t>
  </si>
  <si>
    <t>洛宁县丹参种植及深加工项目</t>
  </si>
  <si>
    <t>洛宁县政府</t>
  </si>
  <si>
    <r>
      <rPr>
        <sz val="12"/>
        <rFont val="宋体"/>
        <charset val="134"/>
      </rPr>
      <t>项目利用洛宁生态环境优势，建立优质丹参种植基地</t>
    </r>
    <r>
      <rPr>
        <sz val="12"/>
        <rFont val="Times New Roman"/>
        <charset val="134"/>
      </rPr>
      <t>0.5</t>
    </r>
    <r>
      <rPr>
        <sz val="12"/>
        <rFont val="宋体"/>
        <charset val="134"/>
      </rPr>
      <t>万亩，带动农民发展</t>
    </r>
    <r>
      <rPr>
        <sz val="12"/>
        <rFont val="Times New Roman"/>
        <charset val="134"/>
      </rPr>
      <t>2</t>
    </r>
    <r>
      <rPr>
        <sz val="12"/>
        <rFont val="宋体"/>
        <charset val="134"/>
      </rPr>
      <t>万亩。建设丹参颗粒冲剂、丹参袋泡茶生产线</t>
    </r>
    <r>
      <rPr>
        <sz val="12"/>
        <rFont val="Times New Roman"/>
        <charset val="134"/>
      </rPr>
      <t>2</t>
    </r>
    <r>
      <rPr>
        <sz val="12"/>
        <rFont val="宋体"/>
        <charset val="134"/>
      </rPr>
      <t>条，丹参饮品生产线</t>
    </r>
    <r>
      <rPr>
        <sz val="12"/>
        <rFont val="Times New Roman"/>
        <charset val="134"/>
      </rPr>
      <t>4</t>
    </r>
    <r>
      <rPr>
        <sz val="12"/>
        <rFont val="宋体"/>
        <charset val="134"/>
      </rPr>
      <t>条。项目建成达产后，年实现产值</t>
    </r>
    <r>
      <rPr>
        <sz val="12"/>
        <rFont val="Times New Roman"/>
        <charset val="134"/>
      </rPr>
      <t>1.8</t>
    </r>
    <r>
      <rPr>
        <sz val="12"/>
        <rFont val="宋体"/>
        <charset val="134"/>
      </rPr>
      <t>亿元，税收</t>
    </r>
    <r>
      <rPr>
        <sz val="12"/>
        <rFont val="Times New Roman"/>
        <charset val="134"/>
      </rPr>
      <t>0.15</t>
    </r>
    <r>
      <rPr>
        <sz val="12"/>
        <rFont val="宋体"/>
        <charset val="134"/>
      </rPr>
      <t>亿元以上，利润</t>
    </r>
    <r>
      <rPr>
        <sz val="12"/>
        <rFont val="Times New Roman"/>
        <charset val="134"/>
      </rPr>
      <t>0.5</t>
    </r>
    <r>
      <rPr>
        <sz val="12"/>
        <rFont val="宋体"/>
        <charset val="134"/>
      </rPr>
      <t>亿元，投资回收期</t>
    </r>
    <r>
      <rPr>
        <sz val="12"/>
        <rFont val="Times New Roman"/>
        <charset val="134"/>
      </rPr>
      <t>3</t>
    </r>
    <r>
      <rPr>
        <sz val="12"/>
        <rFont val="宋体"/>
        <charset val="134"/>
      </rPr>
      <t>年。</t>
    </r>
  </si>
  <si>
    <t>赵焕堂</t>
  </si>
  <si>
    <t>广告展具生产项目</t>
  </si>
  <si>
    <t>郑州君图电子科技有限公司</t>
  </si>
  <si>
    <r>
      <rPr>
        <sz val="12"/>
        <rFont val="宋体"/>
        <charset val="134"/>
      </rPr>
      <t>项目一期占地</t>
    </r>
    <r>
      <rPr>
        <sz val="12"/>
        <rFont val="Times New Roman"/>
        <charset val="134"/>
      </rPr>
      <t>25</t>
    </r>
    <r>
      <rPr>
        <sz val="12"/>
        <rFont val="宋体"/>
        <charset val="134"/>
      </rPr>
      <t>亩左右，建设标准化厂房</t>
    </r>
    <r>
      <rPr>
        <sz val="12"/>
        <rFont val="Times New Roman"/>
        <charset val="134"/>
      </rPr>
      <t>6300</t>
    </r>
    <r>
      <rPr>
        <sz val="12"/>
        <rFont val="宋体"/>
        <charset val="134"/>
      </rPr>
      <t>㎡，办公楼</t>
    </r>
    <r>
      <rPr>
        <sz val="12"/>
        <rFont val="Times New Roman"/>
        <charset val="134"/>
      </rPr>
      <t>1</t>
    </r>
    <r>
      <rPr>
        <sz val="12"/>
        <rFont val="宋体"/>
        <charset val="134"/>
      </rPr>
      <t>栋，广告展具生产线</t>
    </r>
    <r>
      <rPr>
        <sz val="12"/>
        <rFont val="Times New Roman"/>
        <charset val="134"/>
      </rPr>
      <t>5</t>
    </r>
    <r>
      <rPr>
        <sz val="12"/>
        <rFont val="宋体"/>
        <charset val="134"/>
      </rPr>
      <t>条，年产广告展具</t>
    </r>
    <r>
      <rPr>
        <sz val="12"/>
        <rFont val="Times New Roman"/>
        <charset val="134"/>
      </rPr>
      <t>1000</t>
    </r>
    <r>
      <rPr>
        <sz val="12"/>
        <rFont val="宋体"/>
        <charset val="134"/>
      </rPr>
      <t>万套。二期占地</t>
    </r>
    <r>
      <rPr>
        <sz val="12"/>
        <rFont val="Times New Roman"/>
        <charset val="134"/>
      </rPr>
      <t>50</t>
    </r>
    <r>
      <rPr>
        <sz val="12"/>
        <rFont val="宋体"/>
        <charset val="134"/>
      </rPr>
      <t>亩左右，建设标准化厂房</t>
    </r>
    <r>
      <rPr>
        <sz val="12"/>
        <rFont val="Times New Roman"/>
        <charset val="134"/>
      </rPr>
      <t>5000</t>
    </r>
    <r>
      <rPr>
        <sz val="12"/>
        <rFont val="宋体"/>
        <charset val="134"/>
      </rPr>
      <t>㎡，宿舍楼</t>
    </r>
    <r>
      <rPr>
        <sz val="12"/>
        <rFont val="Times New Roman"/>
        <charset val="134"/>
      </rPr>
      <t>2</t>
    </r>
    <r>
      <rPr>
        <sz val="12"/>
        <rFont val="宋体"/>
        <charset val="134"/>
      </rPr>
      <t>栋，广告展具生产线</t>
    </r>
    <r>
      <rPr>
        <sz val="12"/>
        <rFont val="Times New Roman"/>
        <charset val="134"/>
      </rPr>
      <t>5</t>
    </r>
    <r>
      <rPr>
        <sz val="12"/>
        <rFont val="宋体"/>
        <charset val="134"/>
      </rPr>
      <t>条。</t>
    </r>
  </si>
  <si>
    <t>宋江涛</t>
  </si>
  <si>
    <t>冷饮速冻食品加工项目</t>
  </si>
  <si>
    <t>洛阳市冰誉指食品有限公司</t>
  </si>
  <si>
    <r>
      <rPr>
        <sz val="12"/>
        <rFont val="宋体"/>
        <charset val="134"/>
      </rPr>
      <t>项目主要建设办公楼、员工宿舍、餐厅、生产车间、配料车间、冷库、配电房等，建设生产线</t>
    </r>
    <r>
      <rPr>
        <sz val="12"/>
        <rFont val="Times New Roman"/>
        <charset val="134"/>
      </rPr>
      <t>11</t>
    </r>
    <r>
      <rPr>
        <sz val="12"/>
        <rFont val="宋体"/>
        <charset val="134"/>
      </rPr>
      <t>条，建成后年产冷饮速冻食品</t>
    </r>
    <r>
      <rPr>
        <sz val="12"/>
        <rFont val="Times New Roman"/>
        <charset val="134"/>
      </rPr>
      <t>9000</t>
    </r>
    <r>
      <rPr>
        <sz val="12"/>
        <rFont val="宋体"/>
        <charset val="134"/>
      </rPr>
      <t>吨，预计实现年销售收入</t>
    </r>
    <r>
      <rPr>
        <sz val="12"/>
        <rFont val="Times New Roman"/>
        <charset val="134"/>
      </rPr>
      <t>1</t>
    </r>
    <r>
      <rPr>
        <sz val="12"/>
        <rFont val="宋体"/>
        <charset val="134"/>
      </rPr>
      <t>亿元，实现年税收</t>
    </r>
    <r>
      <rPr>
        <sz val="12"/>
        <rFont val="Times New Roman"/>
        <charset val="134"/>
      </rPr>
      <t>200</t>
    </r>
    <r>
      <rPr>
        <sz val="12"/>
        <rFont val="宋体"/>
        <charset val="134"/>
      </rPr>
      <t>万元，带动就业</t>
    </r>
    <r>
      <rPr>
        <sz val="12"/>
        <rFont val="Times New Roman"/>
        <charset val="134"/>
      </rPr>
      <t>300</t>
    </r>
    <r>
      <rPr>
        <sz val="12"/>
        <rFont val="宋体"/>
        <charset val="134"/>
      </rPr>
      <t>人以上。</t>
    </r>
  </si>
  <si>
    <t>赵军科</t>
  </si>
  <si>
    <t>中高密度板项目</t>
  </si>
  <si>
    <r>
      <rPr>
        <sz val="12"/>
        <rFont val="宋体"/>
        <charset val="134"/>
      </rPr>
      <t>项目总投资</t>
    </r>
    <r>
      <rPr>
        <sz val="12"/>
        <rFont val="Times New Roman"/>
        <charset val="134"/>
      </rPr>
      <t>3</t>
    </r>
    <r>
      <rPr>
        <sz val="12"/>
        <rFont val="宋体"/>
        <charset val="134"/>
      </rPr>
      <t>亿元，占地约</t>
    </r>
    <r>
      <rPr>
        <sz val="12"/>
        <rFont val="Times New Roman"/>
        <charset val="134"/>
      </rPr>
      <t>2000</t>
    </r>
    <r>
      <rPr>
        <sz val="12"/>
        <rFont val="宋体"/>
        <charset val="134"/>
      </rPr>
      <t>亩，建设年产</t>
    </r>
    <r>
      <rPr>
        <sz val="12"/>
        <rFont val="Times New Roman"/>
        <charset val="134"/>
      </rPr>
      <t>20</t>
    </r>
    <r>
      <rPr>
        <sz val="12"/>
        <rFont val="宋体"/>
        <charset val="134"/>
      </rPr>
      <t>万立方米中高密度板生产线，建成投产后，预计年产值</t>
    </r>
    <r>
      <rPr>
        <sz val="12"/>
        <rFont val="Times New Roman"/>
        <charset val="134"/>
      </rPr>
      <t>2.5</t>
    </r>
    <r>
      <rPr>
        <sz val="12"/>
        <rFont val="宋体"/>
        <charset val="134"/>
      </rPr>
      <t>亿元</t>
    </r>
    <r>
      <rPr>
        <sz val="12"/>
        <rFont val="Times New Roman"/>
        <charset val="134"/>
      </rPr>
      <t>,</t>
    </r>
    <r>
      <rPr>
        <sz val="12"/>
        <rFont val="宋体"/>
        <charset val="134"/>
      </rPr>
      <t>带动就业</t>
    </r>
    <r>
      <rPr>
        <sz val="12"/>
        <rFont val="Times New Roman"/>
        <charset val="134"/>
      </rPr>
      <t>1500</t>
    </r>
    <r>
      <rPr>
        <sz val="12"/>
        <rFont val="宋体"/>
        <charset val="134"/>
      </rPr>
      <t>余人。</t>
    </r>
  </si>
  <si>
    <t>杨绍杰</t>
  </si>
  <si>
    <t>牡丹种植及深加工项目</t>
  </si>
  <si>
    <r>
      <rPr>
        <sz val="12"/>
        <rFont val="宋体"/>
        <charset val="134"/>
      </rPr>
      <t>总投资</t>
    </r>
    <r>
      <rPr>
        <sz val="12"/>
        <rFont val="Times New Roman"/>
        <charset val="0"/>
      </rPr>
      <t>1.2</t>
    </r>
    <r>
      <rPr>
        <sz val="12"/>
        <rFont val="宋体"/>
        <charset val="134"/>
      </rPr>
      <t>亿元，占地面积</t>
    </r>
    <r>
      <rPr>
        <sz val="12"/>
        <rFont val="Times New Roman"/>
        <charset val="134"/>
      </rPr>
      <t>120</t>
    </r>
    <r>
      <rPr>
        <sz val="12"/>
        <rFont val="宋体"/>
        <charset val="134"/>
      </rPr>
      <t>亩，年产生态免漆板</t>
    </r>
    <r>
      <rPr>
        <sz val="12"/>
        <rFont val="Times New Roman"/>
        <charset val="134"/>
      </rPr>
      <t>10</t>
    </r>
    <r>
      <rPr>
        <sz val="12"/>
        <rFont val="宋体"/>
        <charset val="134"/>
      </rPr>
      <t>万立方米，建成投产后预计年产值</t>
    </r>
    <r>
      <rPr>
        <sz val="12"/>
        <rFont val="Times New Roman"/>
        <charset val="0"/>
      </rPr>
      <t>2.5</t>
    </r>
    <r>
      <rPr>
        <sz val="12"/>
        <rFont val="宋体"/>
        <charset val="134"/>
      </rPr>
      <t>亿元，利税达</t>
    </r>
    <r>
      <rPr>
        <sz val="12"/>
        <rFont val="Times New Roman"/>
        <charset val="134"/>
      </rPr>
      <t>60</t>
    </r>
    <r>
      <rPr>
        <sz val="12"/>
        <rFont val="Times New Roman"/>
        <charset val="0"/>
      </rPr>
      <t>00</t>
    </r>
    <r>
      <rPr>
        <sz val="12"/>
        <rFont val="宋体"/>
        <charset val="134"/>
      </rPr>
      <t>元，带动就业</t>
    </r>
    <r>
      <rPr>
        <sz val="12"/>
        <rFont val="Times New Roman"/>
        <charset val="134"/>
      </rPr>
      <t>200</t>
    </r>
    <r>
      <rPr>
        <sz val="12"/>
        <rFont val="宋体"/>
        <charset val="134"/>
      </rPr>
      <t>余人。</t>
    </r>
  </si>
  <si>
    <t>铅笔孵化园项目</t>
  </si>
  <si>
    <r>
      <rPr>
        <sz val="12"/>
        <rFont val="宋体"/>
        <charset val="134"/>
      </rPr>
      <t>项目总投资</t>
    </r>
    <r>
      <rPr>
        <sz val="12"/>
        <rFont val="Times New Roman"/>
        <charset val="134"/>
      </rPr>
      <t>10</t>
    </r>
    <r>
      <rPr>
        <sz val="12"/>
        <rFont val="宋体"/>
        <charset val="134"/>
      </rPr>
      <t>亿元，占地面积</t>
    </r>
    <r>
      <rPr>
        <sz val="12"/>
        <rFont val="Times New Roman"/>
        <charset val="134"/>
      </rPr>
      <t>500</t>
    </r>
    <r>
      <rPr>
        <sz val="12"/>
        <rFont val="宋体"/>
        <charset val="134"/>
      </rPr>
      <t>亩，计划在</t>
    </r>
    <r>
      <rPr>
        <sz val="12"/>
        <rFont val="Times New Roman"/>
        <charset val="134"/>
      </rPr>
      <t>1-3</t>
    </r>
    <r>
      <rPr>
        <sz val="12"/>
        <rFont val="宋体"/>
        <charset val="134"/>
      </rPr>
      <t>年内招引制作铅笔生产企业及橡皮头、笔芯等配套企业</t>
    </r>
    <r>
      <rPr>
        <sz val="12"/>
        <rFont val="Times New Roman"/>
        <charset val="134"/>
      </rPr>
      <t>10-25</t>
    </r>
    <r>
      <rPr>
        <sz val="12"/>
        <rFont val="宋体"/>
        <charset val="134"/>
      </rPr>
      <t>家。全部建成投产后，可实现年产值</t>
    </r>
    <r>
      <rPr>
        <sz val="12"/>
        <rFont val="Times New Roman"/>
        <charset val="134"/>
      </rPr>
      <t>6</t>
    </r>
    <r>
      <rPr>
        <sz val="12"/>
        <rFont val="宋体"/>
        <charset val="134"/>
      </rPr>
      <t>亿元左右，带动就业</t>
    </r>
    <r>
      <rPr>
        <sz val="12"/>
        <rFont val="Times New Roman"/>
        <charset val="134"/>
      </rPr>
      <t>1500</t>
    </r>
    <r>
      <rPr>
        <sz val="12"/>
        <rFont val="宋体"/>
        <charset val="134"/>
      </rPr>
      <t>人。</t>
    </r>
  </si>
  <si>
    <t>实木家具制造项目</t>
  </si>
  <si>
    <r>
      <rPr>
        <sz val="12"/>
        <rFont val="宋体"/>
        <charset val="134"/>
      </rPr>
      <t>项目总投资</t>
    </r>
    <r>
      <rPr>
        <sz val="12"/>
        <rFont val="Times New Roman"/>
        <charset val="134"/>
      </rPr>
      <t>2</t>
    </r>
    <r>
      <rPr>
        <sz val="12"/>
        <rFont val="宋体"/>
        <charset val="134"/>
      </rPr>
      <t>亿元，占地</t>
    </r>
    <r>
      <rPr>
        <sz val="12"/>
        <rFont val="Times New Roman"/>
        <charset val="134"/>
      </rPr>
      <t>150</t>
    </r>
    <r>
      <rPr>
        <sz val="12"/>
        <rFont val="宋体"/>
        <charset val="134"/>
      </rPr>
      <t>亩，利用各种优质实木生产家具，年产桌、椅、床、沙发等实木家具</t>
    </r>
    <r>
      <rPr>
        <sz val="12"/>
        <rFont val="Times New Roman"/>
        <charset val="134"/>
      </rPr>
      <t>1</t>
    </r>
    <r>
      <rPr>
        <sz val="12"/>
        <rFont val="宋体"/>
        <charset val="134"/>
      </rPr>
      <t>万套，预计年产值达</t>
    </r>
    <r>
      <rPr>
        <sz val="12"/>
        <rFont val="Times New Roman"/>
        <charset val="134"/>
      </rPr>
      <t>1.5</t>
    </r>
    <r>
      <rPr>
        <sz val="12"/>
        <rFont val="宋体"/>
        <charset val="134"/>
      </rPr>
      <t>亿元，利润</t>
    </r>
    <r>
      <rPr>
        <sz val="12"/>
        <rFont val="Times New Roman"/>
        <charset val="134"/>
      </rPr>
      <t>4500</t>
    </r>
    <r>
      <rPr>
        <sz val="12"/>
        <rFont val="宋体"/>
        <charset val="134"/>
      </rPr>
      <t>万元，带动就业</t>
    </r>
    <r>
      <rPr>
        <sz val="12"/>
        <rFont val="Times New Roman"/>
        <charset val="134"/>
      </rPr>
      <t>300</t>
    </r>
    <r>
      <rPr>
        <sz val="12"/>
        <rFont val="宋体"/>
        <charset val="134"/>
      </rPr>
      <t>余人。</t>
    </r>
  </si>
  <si>
    <t>洛宁县小界乡千亩蔬菜扶贫大棚项目</t>
  </si>
  <si>
    <r>
      <rPr>
        <sz val="12"/>
        <rFont val="宋体"/>
        <charset val="134"/>
      </rPr>
      <t>项目规划占地面积</t>
    </r>
    <r>
      <rPr>
        <sz val="12"/>
        <rFont val="Times New Roman"/>
        <charset val="134"/>
      </rPr>
      <t>1300</t>
    </r>
    <r>
      <rPr>
        <sz val="12"/>
        <rFont val="宋体"/>
        <charset val="134"/>
      </rPr>
      <t>亩，计划建设日光温室大拱棚</t>
    </r>
    <r>
      <rPr>
        <sz val="12"/>
        <rFont val="Times New Roman"/>
        <charset val="134"/>
      </rPr>
      <t>1000</t>
    </r>
    <r>
      <rPr>
        <sz val="12"/>
        <rFont val="宋体"/>
        <charset val="134"/>
      </rPr>
      <t>亩、</t>
    </r>
    <r>
      <rPr>
        <sz val="12"/>
        <rFont val="Times New Roman"/>
        <charset val="134"/>
      </rPr>
      <t>435</t>
    </r>
    <r>
      <rPr>
        <sz val="12"/>
        <rFont val="宋体"/>
        <charset val="134"/>
      </rPr>
      <t>座，以及</t>
    </r>
    <r>
      <rPr>
        <sz val="12"/>
        <rFont val="Times New Roman"/>
        <charset val="134"/>
      </rPr>
      <t>100</t>
    </r>
    <r>
      <rPr>
        <sz val="12"/>
        <rFont val="宋体"/>
        <charset val="134"/>
      </rPr>
      <t>亩农业观光园区以及</t>
    </r>
    <r>
      <rPr>
        <sz val="12"/>
        <rFont val="Times New Roman"/>
        <charset val="134"/>
      </rPr>
      <t>80</t>
    </r>
    <r>
      <rPr>
        <sz val="12"/>
        <rFont val="宋体"/>
        <charset val="134"/>
      </rPr>
      <t>亩育苗温室、蔬菜保鲜冷库、农资超市、农药检测室、办公室、宿舍、餐厅、停车位及车棚等附属设施。项目建成后，主要从事反季节蔬菜生产、农业观光、农作体验、农业科普以及蔬菜深加工等项目，可以带动周边群众从事反季节蔬菜种植、农家宾馆、土特产经营等项目，有一定的带贫作用。</t>
    </r>
  </si>
  <si>
    <t>雷珂</t>
  </si>
  <si>
    <t>艾草种植及深加工项目</t>
  </si>
  <si>
    <t>河南郑州沐沐商贸有限公司</t>
  </si>
  <si>
    <r>
      <rPr>
        <sz val="12"/>
        <rFont val="宋体"/>
        <charset val="134"/>
      </rPr>
      <t>项目建设一个占地</t>
    </r>
    <r>
      <rPr>
        <sz val="12"/>
        <rFont val="Times New Roman"/>
        <charset val="134"/>
      </rPr>
      <t>3000</t>
    </r>
    <r>
      <rPr>
        <sz val="12"/>
        <rFont val="宋体"/>
        <charset val="134"/>
      </rPr>
      <t>亩的艾草种植，占地</t>
    </r>
    <r>
      <rPr>
        <sz val="12"/>
        <rFont val="Times New Roman"/>
        <charset val="134"/>
      </rPr>
      <t>20</t>
    </r>
    <r>
      <rPr>
        <sz val="12"/>
        <rFont val="宋体"/>
        <charset val="134"/>
      </rPr>
      <t>亩，建设标椎化厂房</t>
    </r>
    <r>
      <rPr>
        <sz val="12"/>
        <rFont val="Times New Roman"/>
        <charset val="134"/>
      </rPr>
      <t>200</t>
    </r>
    <r>
      <rPr>
        <sz val="12"/>
        <rFont val="宋体"/>
        <charset val="134"/>
      </rPr>
      <t>平米，仓库</t>
    </r>
    <r>
      <rPr>
        <sz val="12"/>
        <rFont val="Times New Roman"/>
        <charset val="134"/>
      </rPr>
      <t>3000</t>
    </r>
    <r>
      <rPr>
        <sz val="12"/>
        <rFont val="宋体"/>
        <charset val="134"/>
      </rPr>
      <t>平米，建设流水生产线</t>
    </r>
    <r>
      <rPr>
        <sz val="12"/>
        <rFont val="Times New Roman"/>
        <charset val="134"/>
      </rPr>
      <t>3</t>
    </r>
    <r>
      <rPr>
        <sz val="12"/>
        <rFont val="宋体"/>
        <charset val="134"/>
      </rPr>
      <t>条，主要生产艾绒被、艾绒靠枕等艾绒制品，可安排就业</t>
    </r>
    <r>
      <rPr>
        <sz val="12"/>
        <rFont val="Times New Roman"/>
        <charset val="134"/>
      </rPr>
      <t>100</t>
    </r>
    <r>
      <rPr>
        <sz val="12"/>
        <rFont val="宋体"/>
        <charset val="134"/>
      </rPr>
      <t>余人。</t>
    </r>
  </si>
  <si>
    <t>程新峰</t>
  </si>
  <si>
    <t>钾长石矿开采及矿粉提纯项目</t>
  </si>
  <si>
    <t>嵩县人民政府</t>
  </si>
  <si>
    <r>
      <rPr>
        <sz val="12"/>
        <rFont val="宋体"/>
        <charset val="134"/>
      </rPr>
      <t>项目针对嵩县钾长石特征，提供一种高效钾长石除铁工艺，不仅可以消除钾长石矿粉中的机械铁，而且可以除去钾长石原矿含铁，使铁的含量低于</t>
    </r>
    <r>
      <rPr>
        <sz val="12"/>
        <rFont val="Times New Roman"/>
        <charset val="134"/>
      </rPr>
      <t>0.15%</t>
    </r>
    <r>
      <rPr>
        <sz val="12"/>
        <rFont val="宋体"/>
        <charset val="134"/>
      </rPr>
      <t>，甚至低于</t>
    </r>
    <r>
      <rPr>
        <sz val="12"/>
        <rFont val="Times New Roman"/>
        <charset val="134"/>
      </rPr>
      <t>200ppm</t>
    </r>
    <r>
      <rPr>
        <sz val="12"/>
        <rFont val="宋体"/>
        <charset val="134"/>
      </rPr>
      <t>，适合高端玻璃业等场合使用。</t>
    </r>
  </si>
  <si>
    <t>闫晓光</t>
  </si>
  <si>
    <t>15670398777l  ysxcyq@163.com</t>
  </si>
  <si>
    <r>
      <rPr>
        <sz val="12"/>
        <rFont val="宋体"/>
        <charset val="134"/>
      </rPr>
      <t>年产</t>
    </r>
    <r>
      <rPr>
        <sz val="12"/>
        <rFont val="Times New Roman"/>
        <charset val="134"/>
      </rPr>
      <t>1500</t>
    </r>
    <r>
      <rPr>
        <sz val="12"/>
        <rFont val="宋体"/>
        <charset val="134"/>
      </rPr>
      <t>万吨六氟磷酸锂项目</t>
    </r>
  </si>
  <si>
    <r>
      <rPr>
        <sz val="12"/>
        <rFont val="宋体"/>
        <charset val="134"/>
      </rPr>
      <t>项目是无机氟化工领域中科技含量较高的品种，是锂离子电池的关键材料，是我国</t>
    </r>
    <r>
      <rPr>
        <sz val="12"/>
        <rFont val="Times New Roman"/>
        <charset val="134"/>
      </rPr>
      <t>“</t>
    </r>
    <r>
      <rPr>
        <sz val="12"/>
        <rFont val="宋体"/>
        <charset val="134"/>
      </rPr>
      <t>十二五</t>
    </r>
    <r>
      <rPr>
        <sz val="12"/>
        <rFont val="Times New Roman"/>
        <charset val="134"/>
      </rPr>
      <t>”</t>
    </r>
    <r>
      <rPr>
        <sz val="12"/>
        <rFont val="宋体"/>
        <charset val="134"/>
      </rPr>
      <t>规划中提出要大力发展的新能源项目之一。在嵩县产业集聚区（饭坡）占地</t>
    </r>
    <r>
      <rPr>
        <sz val="12"/>
        <rFont val="Times New Roman"/>
        <charset val="134"/>
      </rPr>
      <t>150</t>
    </r>
    <r>
      <rPr>
        <sz val="12"/>
        <rFont val="宋体"/>
        <charset val="134"/>
      </rPr>
      <t>亩，建设年产</t>
    </r>
    <r>
      <rPr>
        <sz val="12"/>
        <rFont val="Times New Roman"/>
        <charset val="134"/>
      </rPr>
      <t>1600</t>
    </r>
    <r>
      <rPr>
        <sz val="12"/>
        <rFont val="宋体"/>
        <charset val="134"/>
      </rPr>
      <t>吨六氟磷酸锂生产装置，最终形成年产</t>
    </r>
    <r>
      <rPr>
        <sz val="12"/>
        <rFont val="Times New Roman"/>
        <charset val="134"/>
      </rPr>
      <t>2000</t>
    </r>
    <r>
      <rPr>
        <sz val="12"/>
        <rFont val="宋体"/>
        <charset val="134"/>
      </rPr>
      <t>吨六氟磷酸锂的能力。</t>
    </r>
  </si>
  <si>
    <r>
      <rPr>
        <sz val="12"/>
        <rFont val="宋体"/>
        <charset val="134"/>
      </rPr>
      <t>贺元祥</t>
    </r>
    <r>
      <rPr>
        <sz val="12"/>
        <rFont val="Times New Roman"/>
        <charset val="134"/>
      </rPr>
      <t xml:space="preserve"> </t>
    </r>
  </si>
  <si>
    <t>13233933383  lysxkjj73700@126.com</t>
  </si>
  <si>
    <t>半硅砖及硅砖项目</t>
  </si>
  <si>
    <r>
      <rPr>
        <sz val="12"/>
        <rFont val="宋体"/>
        <charset val="134"/>
      </rPr>
      <t>独资</t>
    </r>
    <r>
      <rPr>
        <sz val="12"/>
        <rFont val="Times New Roman"/>
        <charset val="134"/>
      </rPr>
      <t xml:space="preserve"> </t>
    </r>
  </si>
  <si>
    <r>
      <rPr>
        <sz val="12"/>
        <rFont val="宋体"/>
        <charset val="134"/>
      </rPr>
      <t>嵩县石英矿含量丰富，现已探明石英矿储量</t>
    </r>
    <r>
      <rPr>
        <sz val="12"/>
        <rFont val="Times New Roman"/>
        <charset val="134"/>
      </rPr>
      <t>45</t>
    </r>
    <r>
      <rPr>
        <sz val="12"/>
        <rFont val="宋体"/>
        <charset val="134"/>
      </rPr>
      <t>万吨，拟建设一条年加工</t>
    </r>
    <r>
      <rPr>
        <sz val="12"/>
        <rFont val="Times New Roman"/>
        <charset val="134"/>
      </rPr>
      <t>10</t>
    </r>
    <r>
      <rPr>
        <sz val="12"/>
        <rFont val="宋体"/>
        <charset val="134"/>
      </rPr>
      <t>万吨石英石提纯生产线。</t>
    </r>
  </si>
  <si>
    <t>15670398777   lysxcyq@163.com</t>
  </si>
  <si>
    <t>陆浑文化产业园项目</t>
  </si>
  <si>
    <r>
      <rPr>
        <sz val="12"/>
        <rFont val="宋体"/>
        <charset val="134"/>
      </rPr>
      <t>项目选址在嵩县田湖镇，占地</t>
    </r>
    <r>
      <rPr>
        <sz val="12"/>
        <rFont val="Times New Roman"/>
        <charset val="134"/>
      </rPr>
      <t>300</t>
    </r>
    <r>
      <rPr>
        <sz val="12"/>
        <rFont val="宋体"/>
        <charset val="134"/>
      </rPr>
      <t>亩，总投资</t>
    </r>
    <r>
      <rPr>
        <sz val="12"/>
        <rFont val="Times New Roman"/>
        <charset val="134"/>
      </rPr>
      <t>3</t>
    </r>
    <r>
      <rPr>
        <sz val="12"/>
        <rFont val="宋体"/>
        <charset val="134"/>
      </rPr>
      <t>亿元。集国学教育、传统文化传承、花卉苗木种植、休闲度假、农家餐饮、铁艺制作、木艺制作等多元化现代文化创意产业园。</t>
    </r>
  </si>
  <si>
    <t>王治苗</t>
  </si>
  <si>
    <t>0379-66311811  sxzsj2006@163.com</t>
  </si>
  <si>
    <t>牡丹种植加工项目</t>
  </si>
  <si>
    <r>
      <rPr>
        <sz val="12"/>
        <rFont val="宋体"/>
        <charset val="134"/>
      </rPr>
      <t>项目建设</t>
    </r>
    <r>
      <rPr>
        <sz val="12"/>
        <rFont val="Times New Roman"/>
        <charset val="134"/>
      </rPr>
      <t>3000</t>
    </r>
    <r>
      <rPr>
        <sz val="12"/>
        <rFont val="宋体"/>
        <charset val="134"/>
      </rPr>
      <t>亩牡丹种植基地，对牡丹产品进行加工、开发，生产鲜切花、牡丹精油、牡丹化妆品等生产研发能力，建设花卉苗木交易市场一个。</t>
    </r>
  </si>
  <si>
    <t>袁庆东</t>
  </si>
  <si>
    <t>13937972339 sxxncbgs@163.com</t>
  </si>
  <si>
    <t>优质食用菌系列开发及深加工项目</t>
  </si>
  <si>
    <r>
      <rPr>
        <sz val="12"/>
        <rFont val="宋体"/>
        <charset val="134"/>
      </rPr>
      <t>项目新建</t>
    </r>
    <r>
      <rPr>
        <sz val="12"/>
        <rFont val="Times New Roman"/>
        <charset val="134"/>
      </rPr>
      <t>1</t>
    </r>
    <r>
      <rPr>
        <sz val="12"/>
        <rFont val="宋体"/>
        <charset val="134"/>
      </rPr>
      <t>万栋标准季节性菇棚，建速冻车间</t>
    </r>
    <r>
      <rPr>
        <sz val="12"/>
        <rFont val="Times New Roman"/>
        <charset val="134"/>
      </rPr>
      <t>1600</t>
    </r>
    <r>
      <rPr>
        <sz val="12"/>
        <rFont val="宋体"/>
        <charset val="134"/>
      </rPr>
      <t>平方米、食用菌软体小包装车间</t>
    </r>
    <r>
      <rPr>
        <sz val="12"/>
        <rFont val="Times New Roman"/>
        <charset val="134"/>
      </rPr>
      <t>2000</t>
    </r>
    <r>
      <rPr>
        <sz val="12"/>
        <rFont val="宋体"/>
        <charset val="134"/>
      </rPr>
      <t>平方米、罐头生产车间</t>
    </r>
    <r>
      <rPr>
        <sz val="12"/>
        <rFont val="Times New Roman"/>
        <charset val="134"/>
      </rPr>
      <t>2800</t>
    </r>
    <r>
      <rPr>
        <sz val="12"/>
        <rFont val="宋体"/>
        <charset val="134"/>
      </rPr>
      <t>平方米、食用菌生产技术及产品质量分析检测中心</t>
    </r>
    <r>
      <rPr>
        <sz val="12"/>
        <rFont val="Times New Roman"/>
        <charset val="134"/>
      </rPr>
      <t>800</t>
    </r>
    <r>
      <rPr>
        <sz val="12"/>
        <rFont val="宋体"/>
        <charset val="134"/>
      </rPr>
      <t>平方米；购置</t>
    </r>
    <r>
      <rPr>
        <sz val="12"/>
        <rFont val="Times New Roman"/>
        <charset val="134"/>
      </rPr>
      <t>100</t>
    </r>
    <r>
      <rPr>
        <sz val="12"/>
        <rFont val="宋体"/>
        <charset val="134"/>
      </rPr>
      <t>吨食用菌专用冷藏保鲜设备、速冻生产专用设备、软体小包装生产设备、罐头生产线各一条。</t>
    </r>
  </si>
  <si>
    <t>郑保才</t>
  </si>
  <si>
    <t>13592016829   lysxnyj@163.com</t>
  </si>
  <si>
    <t>山萸肉保健饮料项目</t>
  </si>
  <si>
    <r>
      <rPr>
        <sz val="12"/>
        <rFont val="宋体"/>
        <charset val="134"/>
      </rPr>
      <t>项目主要建设山萸肉保健饮品基地、研发中心和生产线等，通过就地取材，清水洗净、高压过滤、果汁提取、混合调料、杀菌等生产工艺，达到年产纯天然山萸肉保健饮品</t>
    </r>
    <r>
      <rPr>
        <sz val="12"/>
        <rFont val="Times New Roman"/>
        <charset val="134"/>
      </rPr>
      <t>200</t>
    </r>
    <r>
      <rPr>
        <sz val="12"/>
        <rFont val="宋体"/>
        <charset val="134"/>
      </rPr>
      <t>万件的规模。</t>
    </r>
  </si>
  <si>
    <t>高都川高效农业项目</t>
  </si>
  <si>
    <r>
      <rPr>
        <sz val="12"/>
        <rFont val="宋体"/>
        <charset val="134"/>
      </rPr>
      <t>项目总投资</t>
    </r>
    <r>
      <rPr>
        <sz val="12"/>
        <rFont val="Times New Roman"/>
        <charset val="134"/>
      </rPr>
      <t>5</t>
    </r>
    <r>
      <rPr>
        <sz val="12"/>
        <rFont val="宋体"/>
        <charset val="134"/>
      </rPr>
      <t>亿元，选址在天成路沿线（北街村到陶村段），依托天成路，建设高科技农展中心、文化、旅游度假区，实现农业生产标准化、产业规模化、科技高新化，园区景观化。</t>
    </r>
  </si>
  <si>
    <t>金色家园老年养老养生公寓项目</t>
  </si>
  <si>
    <t>2.8</t>
  </si>
  <si>
    <r>
      <rPr>
        <sz val="12"/>
        <rFont val="宋体"/>
        <charset val="134"/>
      </rPr>
      <t>项目位于陆浑湖畔，设计床位</t>
    </r>
    <r>
      <rPr>
        <sz val="12"/>
        <rFont val="Times New Roman"/>
        <charset val="134"/>
      </rPr>
      <t>1300</t>
    </r>
    <r>
      <rPr>
        <sz val="12"/>
        <rFont val="宋体"/>
        <charset val="134"/>
      </rPr>
      <t>张，项目建成后将是一所集老年医疗康复、老年护理、保健健身、休闲养老为一体的现代化养老康复中心。</t>
    </r>
  </si>
  <si>
    <t>朱占娟</t>
  </si>
  <si>
    <t>18637958888</t>
  </si>
  <si>
    <t>再生资源集散基地项目</t>
  </si>
  <si>
    <r>
      <rPr>
        <sz val="12"/>
        <rFont val="宋体"/>
        <charset val="134"/>
      </rPr>
      <t>项目选址在田湖产业园区，总投资</t>
    </r>
    <r>
      <rPr>
        <sz val="12"/>
        <rFont val="Times New Roman"/>
        <charset val="134"/>
      </rPr>
      <t>12</t>
    </r>
    <r>
      <rPr>
        <sz val="12"/>
        <rFont val="宋体"/>
        <charset val="134"/>
      </rPr>
      <t>亿元，建立再生资源回收体系，主要建设五区一中心：商品交易区、分拣加工区、仓储配送区、商品展示区、服务配套区和培训中心，使</t>
    </r>
    <r>
      <rPr>
        <sz val="12"/>
        <rFont val="Times New Roman"/>
        <charset val="134"/>
      </rPr>
      <t>90%</t>
    </r>
    <r>
      <rPr>
        <sz val="12"/>
        <rFont val="宋体"/>
        <charset val="134"/>
      </rPr>
      <t>以上的主要可用废弃物得到回收，再生资源主要品种回收率可达到</t>
    </r>
    <r>
      <rPr>
        <sz val="12"/>
        <rFont val="Times New Roman"/>
        <charset val="134"/>
      </rPr>
      <t>80%</t>
    </r>
    <r>
      <rPr>
        <sz val="12"/>
        <rFont val="宋体"/>
        <charset val="134"/>
      </rPr>
      <t>。</t>
    </r>
  </si>
  <si>
    <t>嵩县伏牛山抽水蓄能电站项目</t>
  </si>
  <si>
    <r>
      <rPr>
        <sz val="12"/>
        <rFont val="宋体"/>
        <charset val="134"/>
      </rPr>
      <t>项目初选电站装机容量</t>
    </r>
    <r>
      <rPr>
        <sz val="12"/>
        <rFont val="Times New Roman"/>
        <charset val="134"/>
      </rPr>
      <t>1200MW</t>
    </r>
    <r>
      <rPr>
        <sz val="12"/>
        <rFont val="宋体"/>
        <charset val="134"/>
      </rPr>
      <t>，装机满发利用小时为</t>
    </r>
    <r>
      <rPr>
        <sz val="12"/>
        <rFont val="Times New Roman"/>
        <charset val="134"/>
      </rPr>
      <t>6H,</t>
    </r>
    <r>
      <rPr>
        <sz val="12"/>
        <rFont val="宋体"/>
        <charset val="134"/>
      </rPr>
      <t>额定水头</t>
    </r>
    <r>
      <rPr>
        <sz val="12"/>
        <rFont val="Times New Roman"/>
        <charset val="134"/>
      </rPr>
      <t>414M</t>
    </r>
    <r>
      <rPr>
        <sz val="12"/>
        <rFont val="宋体"/>
        <charset val="134"/>
      </rPr>
      <t>，工程静态投资</t>
    </r>
    <r>
      <rPr>
        <sz val="12"/>
        <rFont val="Times New Roman"/>
        <charset val="134"/>
      </rPr>
      <t>64.87</t>
    </r>
    <r>
      <rPr>
        <sz val="12"/>
        <rFont val="宋体"/>
        <charset val="134"/>
      </rPr>
      <t>亿元，动态总投资</t>
    </r>
    <r>
      <rPr>
        <sz val="12"/>
        <rFont val="Times New Roman"/>
        <charset val="134"/>
      </rPr>
      <t>70</t>
    </r>
    <r>
      <rPr>
        <sz val="12"/>
        <rFont val="宋体"/>
        <charset val="134"/>
      </rPr>
      <t>亿元。</t>
    </r>
  </si>
  <si>
    <t>李延华</t>
  </si>
  <si>
    <t>0379-66312034  sxfgw66312034@163.com</t>
  </si>
  <si>
    <r>
      <rPr>
        <sz val="12"/>
        <rFont val="宋体"/>
        <charset val="134"/>
      </rPr>
      <t>洛阳大观国际</t>
    </r>
    <r>
      <rPr>
        <sz val="12"/>
        <rFont val="Times New Roman"/>
        <charset val="134"/>
      </rPr>
      <t>5A</t>
    </r>
    <r>
      <rPr>
        <sz val="12"/>
        <rFont val="宋体"/>
        <charset val="134"/>
      </rPr>
      <t>级商务楼招商项目</t>
    </r>
  </si>
  <si>
    <t>涧西区人民政府</t>
  </si>
  <si>
    <r>
      <rPr>
        <sz val="12"/>
        <rFont val="宋体"/>
        <charset val="134"/>
      </rPr>
      <t>项目地处牡丹广场，规划建设</t>
    </r>
    <r>
      <rPr>
        <sz val="12"/>
        <rFont val="Times New Roman"/>
        <charset val="134"/>
      </rPr>
      <t>1</t>
    </r>
    <r>
      <rPr>
        <sz val="12"/>
        <rFont val="宋体"/>
        <charset val="134"/>
      </rPr>
      <t>栋</t>
    </r>
    <r>
      <rPr>
        <sz val="12"/>
        <rFont val="Times New Roman"/>
        <charset val="134"/>
      </rPr>
      <t>23</t>
    </r>
    <r>
      <rPr>
        <sz val="12"/>
        <rFont val="宋体"/>
        <charset val="134"/>
      </rPr>
      <t>层商务楼，建筑面积</t>
    </r>
    <r>
      <rPr>
        <sz val="12"/>
        <rFont val="Times New Roman"/>
        <charset val="134"/>
      </rPr>
      <t>3.88</t>
    </r>
    <r>
      <rPr>
        <sz val="12"/>
        <rFont val="宋体"/>
        <charset val="134"/>
      </rPr>
      <t>万平方米。项目计划</t>
    </r>
    <r>
      <rPr>
        <sz val="12"/>
        <rFont val="Times New Roman"/>
        <charset val="134"/>
      </rPr>
      <t>2018</t>
    </r>
    <r>
      <rPr>
        <sz val="12"/>
        <rFont val="宋体"/>
        <charset val="134"/>
      </rPr>
      <t>年开工建设，</t>
    </r>
    <r>
      <rPr>
        <sz val="12"/>
        <rFont val="Times New Roman"/>
        <charset val="134"/>
      </rPr>
      <t>2020</t>
    </r>
    <r>
      <rPr>
        <sz val="12"/>
        <rFont val="宋体"/>
        <charset val="134"/>
      </rPr>
      <t>年投入使用。目前机械工业第四设计研究院已确定入驻该商务楼，现对剩余约</t>
    </r>
    <r>
      <rPr>
        <sz val="12"/>
        <rFont val="Times New Roman"/>
        <charset val="134"/>
      </rPr>
      <t>2</t>
    </r>
    <r>
      <rPr>
        <sz val="12"/>
        <rFont val="宋体"/>
        <charset val="134"/>
      </rPr>
      <t>万平方米的商业体量进行先行招商。</t>
    </r>
  </si>
  <si>
    <t>史跃鹏</t>
  </si>
  <si>
    <t>0379-64823158
jxqzsj@163.com</t>
  </si>
  <si>
    <t>新中富中心商业招商项目</t>
  </si>
  <si>
    <r>
      <rPr>
        <sz val="12"/>
        <rFont val="宋体"/>
        <charset val="134"/>
      </rPr>
      <t>项目位于九都路与太原路交叉口西北角，总占地面积</t>
    </r>
    <r>
      <rPr>
        <sz val="12"/>
        <rFont val="Times New Roman"/>
        <charset val="134"/>
      </rPr>
      <t>11</t>
    </r>
    <r>
      <rPr>
        <sz val="12"/>
        <rFont val="宋体"/>
        <charset val="134"/>
      </rPr>
      <t>亩，建设四栋连体商务楼，总建筑面积</t>
    </r>
    <r>
      <rPr>
        <sz val="12"/>
        <rFont val="Times New Roman"/>
        <charset val="134"/>
      </rPr>
      <t>2.8</t>
    </r>
    <r>
      <rPr>
        <sz val="12"/>
        <rFont val="宋体"/>
        <charset val="134"/>
      </rPr>
      <t>万平方米。配套地下车库</t>
    </r>
    <r>
      <rPr>
        <sz val="12"/>
        <rFont val="Times New Roman"/>
        <charset val="134"/>
      </rPr>
      <t>0.6</t>
    </r>
    <r>
      <rPr>
        <sz val="12"/>
        <rFont val="宋体"/>
        <charset val="134"/>
      </rPr>
      <t>万平方米，目前已建成即将交工。现拟对</t>
    </r>
    <r>
      <rPr>
        <sz val="12"/>
        <rFont val="Times New Roman"/>
        <charset val="134"/>
      </rPr>
      <t>1-4</t>
    </r>
    <r>
      <rPr>
        <sz val="12"/>
        <rFont val="宋体"/>
        <charset val="134"/>
      </rPr>
      <t>层</t>
    </r>
    <r>
      <rPr>
        <sz val="12"/>
        <rFont val="Times New Roman"/>
        <charset val="134"/>
      </rPr>
      <t>1.2</t>
    </r>
    <r>
      <rPr>
        <sz val="12"/>
        <rFont val="宋体"/>
        <charset val="134"/>
      </rPr>
      <t>万平方米底商及</t>
    </r>
    <r>
      <rPr>
        <sz val="12"/>
        <rFont val="Times New Roman"/>
        <charset val="134"/>
      </rPr>
      <t>1</t>
    </r>
    <r>
      <rPr>
        <sz val="12"/>
        <rFont val="宋体"/>
        <charset val="134"/>
      </rPr>
      <t>万平方米商务写字楼进行招商。</t>
    </r>
  </si>
  <si>
    <t>理工学院生活区地块开发改造项目</t>
  </si>
  <si>
    <r>
      <rPr>
        <sz val="12"/>
        <rFont val="宋体"/>
        <charset val="134"/>
      </rPr>
      <t>项目东至黄河路，西至珠江路，南至理工学院附中，北至辽宁路，为洛阳理工学院家属区。理工学院附中与家属区以中间的围墙为分界线，占地面积</t>
    </r>
    <r>
      <rPr>
        <sz val="12"/>
        <rFont val="Times New Roman"/>
        <charset val="134"/>
      </rPr>
      <t>76</t>
    </r>
    <r>
      <rPr>
        <sz val="12"/>
        <rFont val="宋体"/>
        <charset val="134"/>
      </rPr>
      <t>亩，院内共有</t>
    </r>
    <r>
      <rPr>
        <sz val="12"/>
        <rFont val="Times New Roman"/>
        <charset val="134"/>
      </rPr>
      <t>18</t>
    </r>
    <r>
      <rPr>
        <sz val="12"/>
        <rFont val="宋体"/>
        <charset val="134"/>
      </rPr>
      <t>栋多层建筑住宅楼</t>
    </r>
    <r>
      <rPr>
        <sz val="12"/>
        <rFont val="Times New Roman"/>
        <charset val="134"/>
      </rPr>
      <t xml:space="preserve"> </t>
    </r>
    <r>
      <rPr>
        <sz val="12"/>
        <rFont val="宋体"/>
        <charset val="134"/>
      </rPr>
      <t>，住户共</t>
    </r>
    <r>
      <rPr>
        <sz val="12"/>
        <rFont val="Times New Roman"/>
        <charset val="134"/>
      </rPr>
      <t>943</t>
    </r>
    <r>
      <rPr>
        <sz val="12"/>
        <rFont val="宋体"/>
        <charset val="134"/>
      </rPr>
      <t>户，约</t>
    </r>
    <r>
      <rPr>
        <sz val="12"/>
        <rFont val="Times New Roman"/>
        <charset val="134"/>
      </rPr>
      <t>3200</t>
    </r>
    <r>
      <rPr>
        <sz val="12"/>
        <rFont val="宋体"/>
        <charset val="134"/>
      </rPr>
      <t>人居住。建筑面积</t>
    </r>
    <r>
      <rPr>
        <sz val="12"/>
        <rFont val="Times New Roman"/>
        <charset val="134"/>
      </rPr>
      <t>85272.6</t>
    </r>
    <r>
      <rPr>
        <sz val="12"/>
        <rFont val="宋体"/>
        <charset val="134"/>
      </rPr>
      <t>㎡，其中公产部分面积</t>
    </r>
    <r>
      <rPr>
        <sz val="12"/>
        <rFont val="Times New Roman"/>
        <charset val="134"/>
      </rPr>
      <t>12039.34</t>
    </r>
    <r>
      <rPr>
        <sz val="12"/>
        <rFont val="宋体"/>
        <charset val="134"/>
      </rPr>
      <t>㎡。</t>
    </r>
  </si>
  <si>
    <t>洛阳大学科技园项目</t>
  </si>
  <si>
    <r>
      <rPr>
        <sz val="12"/>
        <rFont val="宋体"/>
        <charset val="134"/>
      </rPr>
      <t>项目位于市先进制造业集聚区南部，面积</t>
    </r>
    <r>
      <rPr>
        <sz val="12"/>
        <rFont val="Times New Roman"/>
        <charset val="134"/>
      </rPr>
      <t>0.35</t>
    </r>
    <r>
      <rPr>
        <sz val="12"/>
        <rFont val="宋体"/>
        <charset val="134"/>
      </rPr>
      <t>平方公里，位于东至龙裕路、西至秦岭南路、南至蓬莱路、北至创业路。洛阳国家大学科技园定位于产学研融合发展高地，是依托高校院所科技成果转化的平台和科技型中小企业孵化基地，是建设国家创新型试点城市和培育新兴产业的重要载体和产学研军融合发展的示范平台。重点发展研发设计、电子商务、融资租赁、信息技术服务、节能环保服务、检验检测认证、服务外包等生产性服务业。</t>
    </r>
  </si>
  <si>
    <t>清华启迪科技园项目</t>
  </si>
  <si>
    <r>
      <rPr>
        <sz val="12"/>
        <rFont val="宋体"/>
        <charset val="134"/>
      </rPr>
      <t>项目位于先进制造业集聚区，规划建筑面积</t>
    </r>
    <r>
      <rPr>
        <sz val="12"/>
        <rFont val="Times New Roman"/>
        <charset val="134"/>
      </rPr>
      <t>60</t>
    </r>
    <r>
      <rPr>
        <sz val="12"/>
        <rFont val="宋体"/>
        <charset val="134"/>
      </rPr>
      <t>万平方米，由清华启迪控股有限公司主导，重点发展高端装备制造、新材料、电子信息、生物医药、环保生态等产业，预计建成后年营运收入超过</t>
    </r>
    <r>
      <rPr>
        <sz val="12"/>
        <rFont val="Times New Roman"/>
        <charset val="134"/>
      </rPr>
      <t>30</t>
    </r>
    <r>
      <rPr>
        <sz val="12"/>
        <rFont val="宋体"/>
        <charset val="134"/>
      </rPr>
      <t>亿元，全口径年纳税总额</t>
    </r>
    <r>
      <rPr>
        <sz val="12"/>
        <rFont val="Times New Roman"/>
        <charset val="134"/>
      </rPr>
      <t>2</t>
    </r>
    <r>
      <rPr>
        <sz val="12"/>
        <rFont val="宋体"/>
        <charset val="134"/>
      </rPr>
      <t>亿元，提供就业岗位</t>
    </r>
    <r>
      <rPr>
        <sz val="12"/>
        <rFont val="Times New Roman"/>
        <charset val="134"/>
      </rPr>
      <t>6000</t>
    </r>
    <r>
      <rPr>
        <sz val="12"/>
        <rFont val="宋体"/>
        <charset val="134"/>
      </rPr>
      <t>个。</t>
    </r>
  </si>
  <si>
    <t>中信重机棚户区改造项目</t>
  </si>
  <si>
    <r>
      <rPr>
        <sz val="12"/>
        <rFont val="宋体"/>
        <charset val="134"/>
      </rPr>
      <t>项目初步计划列入旧城改造的包括</t>
    </r>
    <r>
      <rPr>
        <sz val="12"/>
        <rFont val="Times New Roman"/>
        <charset val="134"/>
      </rPr>
      <t>01#</t>
    </r>
    <r>
      <rPr>
        <sz val="12"/>
        <rFont val="宋体"/>
        <charset val="134"/>
      </rPr>
      <t>街坊、</t>
    </r>
    <r>
      <rPr>
        <sz val="12"/>
        <rFont val="Times New Roman"/>
        <charset val="134"/>
      </rPr>
      <t>1#</t>
    </r>
    <r>
      <rPr>
        <sz val="12"/>
        <rFont val="宋体"/>
        <charset val="134"/>
      </rPr>
      <t>街坊、北</t>
    </r>
    <r>
      <rPr>
        <sz val="12"/>
        <rFont val="Times New Roman"/>
        <charset val="134"/>
      </rPr>
      <t>1#</t>
    </r>
    <r>
      <rPr>
        <sz val="12"/>
        <rFont val="宋体"/>
        <charset val="134"/>
      </rPr>
      <t>街坊、</t>
    </r>
    <r>
      <rPr>
        <sz val="12"/>
        <rFont val="Times New Roman"/>
        <charset val="134"/>
      </rPr>
      <t>3#</t>
    </r>
    <r>
      <rPr>
        <sz val="12"/>
        <rFont val="宋体"/>
        <charset val="134"/>
      </rPr>
      <t>街坊、发电生活区、涧水宜家西区、谷水小区、（矿谷新村）、</t>
    </r>
    <r>
      <rPr>
        <sz val="12"/>
        <rFont val="Times New Roman"/>
        <charset val="134"/>
      </rPr>
      <t>0#</t>
    </r>
    <r>
      <rPr>
        <sz val="12"/>
        <rFont val="宋体"/>
        <charset val="134"/>
      </rPr>
      <t>街坊、</t>
    </r>
    <r>
      <rPr>
        <sz val="12"/>
        <rFont val="Times New Roman"/>
        <charset val="134"/>
      </rPr>
      <t>18#</t>
    </r>
    <r>
      <rPr>
        <sz val="12"/>
        <rFont val="宋体"/>
        <charset val="134"/>
      </rPr>
      <t>街坊、南山小区、谷南小区等</t>
    </r>
    <r>
      <rPr>
        <sz val="12"/>
        <rFont val="Times New Roman"/>
        <charset val="134"/>
      </rPr>
      <t>11</t>
    </r>
    <r>
      <rPr>
        <sz val="12"/>
        <rFont val="宋体"/>
        <charset val="134"/>
      </rPr>
      <t>个区域。共有</t>
    </r>
    <r>
      <rPr>
        <sz val="12"/>
        <rFont val="Times New Roman"/>
        <charset val="134"/>
      </rPr>
      <t>63</t>
    </r>
    <r>
      <rPr>
        <sz val="12"/>
        <rFont val="宋体"/>
        <charset val="134"/>
      </rPr>
      <t>栋住宅楼和</t>
    </r>
    <r>
      <rPr>
        <sz val="12"/>
        <rFont val="Times New Roman"/>
        <charset val="134"/>
      </rPr>
      <t>3</t>
    </r>
    <r>
      <rPr>
        <sz val="12"/>
        <rFont val="宋体"/>
        <charset val="134"/>
      </rPr>
      <t>排平房，改造前住户</t>
    </r>
    <r>
      <rPr>
        <sz val="12"/>
        <rFont val="Times New Roman"/>
        <charset val="134"/>
      </rPr>
      <t>3451</t>
    </r>
    <r>
      <rPr>
        <sz val="12"/>
        <rFont val="宋体"/>
        <charset val="134"/>
      </rPr>
      <t>户，建筑面积</t>
    </r>
    <r>
      <rPr>
        <sz val="12"/>
        <rFont val="Times New Roman"/>
        <charset val="134"/>
      </rPr>
      <t>169452.15</t>
    </r>
    <r>
      <rPr>
        <sz val="12"/>
        <rFont val="宋体"/>
        <charset val="134"/>
      </rPr>
      <t>㎡</t>
    </r>
    <r>
      <rPr>
        <sz val="12"/>
        <rFont val="Times New Roman"/>
        <charset val="134"/>
      </rPr>
      <t>,</t>
    </r>
    <r>
      <rPr>
        <sz val="12"/>
        <rFont val="宋体"/>
        <charset val="134"/>
      </rPr>
      <t>占地</t>
    </r>
    <r>
      <rPr>
        <sz val="12"/>
        <rFont val="Times New Roman"/>
        <charset val="134"/>
      </rPr>
      <t>288.58</t>
    </r>
    <r>
      <rPr>
        <sz val="12"/>
        <rFont val="宋体"/>
        <charset val="134"/>
      </rPr>
      <t>亩。</t>
    </r>
  </si>
  <si>
    <t>谷东、谷西两村改造项目</t>
  </si>
  <si>
    <r>
      <rPr>
        <sz val="12"/>
        <rFont val="宋体"/>
        <charset val="134"/>
      </rPr>
      <t>项目位于涧西区城区西出口，改造地块范围：西出口道路以北，涧河以南，衡山路以西，谷党路以东范围内。总占地面积</t>
    </r>
    <r>
      <rPr>
        <sz val="12"/>
        <rFont val="Times New Roman"/>
        <charset val="134"/>
      </rPr>
      <t>2400</t>
    </r>
    <r>
      <rPr>
        <sz val="12"/>
        <rFont val="宋体"/>
        <charset val="134"/>
      </rPr>
      <t>亩，主要用地性质为村镇建设用地和耕地，其中村镇建设用地</t>
    </r>
    <r>
      <rPr>
        <sz val="12"/>
        <rFont val="Times New Roman"/>
        <charset val="134"/>
      </rPr>
      <t>873</t>
    </r>
    <r>
      <rPr>
        <sz val="12"/>
        <rFont val="宋体"/>
        <charset val="134"/>
      </rPr>
      <t>亩、耕地</t>
    </r>
    <r>
      <rPr>
        <sz val="12"/>
        <rFont val="Times New Roman"/>
        <charset val="134"/>
      </rPr>
      <t>863.7</t>
    </r>
    <r>
      <rPr>
        <sz val="12"/>
        <rFont val="宋体"/>
        <charset val="134"/>
      </rPr>
      <t>亩。谷东村：该村居民</t>
    </r>
    <r>
      <rPr>
        <sz val="12"/>
        <rFont val="Times New Roman"/>
        <charset val="134"/>
      </rPr>
      <t>2011</t>
    </r>
    <r>
      <rPr>
        <sz val="12"/>
        <rFont val="宋体"/>
        <charset val="134"/>
      </rPr>
      <t>户</t>
    </r>
    <r>
      <rPr>
        <sz val="12"/>
        <rFont val="Times New Roman"/>
        <charset val="134"/>
      </rPr>
      <t>6033</t>
    </r>
    <r>
      <rPr>
        <sz val="12"/>
        <rFont val="宋体"/>
        <charset val="134"/>
      </rPr>
      <t>人，村占地面积</t>
    </r>
    <r>
      <rPr>
        <sz val="12"/>
        <rFont val="Times New Roman"/>
        <charset val="134"/>
      </rPr>
      <t>1200</t>
    </r>
    <r>
      <rPr>
        <sz val="12"/>
        <rFont val="宋体"/>
        <charset val="134"/>
      </rPr>
      <t>亩，拟征迁面积</t>
    </r>
    <r>
      <rPr>
        <sz val="12"/>
        <rFont val="Times New Roman"/>
        <charset val="134"/>
      </rPr>
      <t>122.14</t>
    </r>
    <r>
      <rPr>
        <sz val="12"/>
        <rFont val="宋体"/>
        <charset val="134"/>
      </rPr>
      <t>万㎡，其中包括一、二层建筑面积</t>
    </r>
    <r>
      <rPr>
        <sz val="12"/>
        <rFont val="Times New Roman"/>
        <charset val="134"/>
      </rPr>
      <t>57.9</t>
    </r>
    <r>
      <rPr>
        <sz val="12"/>
        <rFont val="宋体"/>
        <charset val="134"/>
      </rPr>
      <t>万㎡，三层</t>
    </r>
    <r>
      <rPr>
        <sz val="12"/>
        <rFont val="Times New Roman"/>
        <charset val="134"/>
      </rPr>
      <t>29</t>
    </r>
    <r>
      <rPr>
        <sz val="12"/>
        <rFont val="宋体"/>
        <charset val="134"/>
      </rPr>
      <t>万㎡，四层以上</t>
    </r>
    <r>
      <rPr>
        <sz val="12"/>
        <rFont val="Times New Roman"/>
        <charset val="134"/>
      </rPr>
      <t>22.3</t>
    </r>
    <r>
      <rPr>
        <sz val="12"/>
        <rFont val="宋体"/>
        <charset val="134"/>
      </rPr>
      <t>万㎡，公产面积</t>
    </r>
    <r>
      <rPr>
        <sz val="12"/>
        <rFont val="Times New Roman"/>
        <charset val="134"/>
      </rPr>
      <t>12.9</t>
    </r>
    <r>
      <rPr>
        <sz val="12"/>
        <rFont val="宋体"/>
        <charset val="134"/>
      </rPr>
      <t>万㎡。谷西村：该村居民</t>
    </r>
    <r>
      <rPr>
        <sz val="12"/>
        <rFont val="Times New Roman"/>
        <charset val="134"/>
      </rPr>
      <t>2065</t>
    </r>
    <r>
      <rPr>
        <sz val="12"/>
        <rFont val="宋体"/>
        <charset val="134"/>
      </rPr>
      <t>户</t>
    </r>
    <r>
      <rPr>
        <sz val="12"/>
        <rFont val="Times New Roman"/>
        <charset val="134"/>
      </rPr>
      <t>6462</t>
    </r>
    <r>
      <rPr>
        <sz val="12"/>
        <rFont val="宋体"/>
        <charset val="134"/>
      </rPr>
      <t>人，村占地面积</t>
    </r>
    <r>
      <rPr>
        <sz val="12"/>
        <rFont val="Times New Roman"/>
        <charset val="134"/>
      </rPr>
      <t>1200</t>
    </r>
    <r>
      <rPr>
        <sz val="12"/>
        <rFont val="宋体"/>
        <charset val="134"/>
      </rPr>
      <t>亩，拟征迁面积</t>
    </r>
    <r>
      <rPr>
        <sz val="12"/>
        <rFont val="Times New Roman"/>
        <charset val="134"/>
      </rPr>
      <t>112.66</t>
    </r>
    <r>
      <rPr>
        <sz val="12"/>
        <rFont val="宋体"/>
        <charset val="134"/>
      </rPr>
      <t>万㎡，其中包括一、二层建筑面积</t>
    </r>
    <r>
      <rPr>
        <sz val="12"/>
        <rFont val="Times New Roman"/>
        <charset val="134"/>
      </rPr>
      <t>60.14</t>
    </r>
    <r>
      <rPr>
        <sz val="12"/>
        <rFont val="宋体"/>
        <charset val="134"/>
      </rPr>
      <t>万㎡，三层</t>
    </r>
    <r>
      <rPr>
        <sz val="12"/>
        <rFont val="Times New Roman"/>
        <charset val="134"/>
      </rPr>
      <t>25.77</t>
    </r>
    <r>
      <rPr>
        <sz val="12"/>
        <rFont val="宋体"/>
        <charset val="134"/>
      </rPr>
      <t>万㎡，四层以上</t>
    </r>
    <r>
      <rPr>
        <sz val="12"/>
        <rFont val="Times New Roman"/>
        <charset val="134"/>
      </rPr>
      <t>18.91</t>
    </r>
    <r>
      <rPr>
        <sz val="12"/>
        <rFont val="宋体"/>
        <charset val="134"/>
      </rPr>
      <t>万㎡，公产面积</t>
    </r>
    <r>
      <rPr>
        <sz val="12"/>
        <rFont val="Times New Roman"/>
        <charset val="134"/>
      </rPr>
      <t>7.84</t>
    </r>
    <r>
      <rPr>
        <sz val="12"/>
        <rFont val="宋体"/>
        <charset val="134"/>
      </rPr>
      <t>万㎡。</t>
    </r>
  </si>
  <si>
    <t>遇驾沟村村庄改造项目</t>
  </si>
  <si>
    <r>
      <rPr>
        <sz val="12"/>
        <rFont val="宋体"/>
        <charset val="134"/>
      </rPr>
      <t>项目位于西环路东，地块范围：龙裕路以西、西环路以东、蓬莱路以南、孙石路以北，总占地</t>
    </r>
    <r>
      <rPr>
        <sz val="12"/>
        <rFont val="Times New Roman"/>
        <charset val="134"/>
      </rPr>
      <t>636</t>
    </r>
    <r>
      <rPr>
        <sz val="12"/>
        <rFont val="宋体"/>
        <charset val="134"/>
      </rPr>
      <t>亩，该地块控规规划二类居住用地占地</t>
    </r>
    <r>
      <rPr>
        <sz val="12"/>
        <rFont val="Times New Roman"/>
        <charset val="134"/>
      </rPr>
      <t>367.4</t>
    </r>
    <r>
      <rPr>
        <sz val="12"/>
        <rFont val="宋体"/>
        <charset val="134"/>
      </rPr>
      <t>亩，商业用地占地</t>
    </r>
    <r>
      <rPr>
        <sz val="12"/>
        <rFont val="Times New Roman"/>
        <charset val="134"/>
      </rPr>
      <t>58.9</t>
    </r>
    <r>
      <rPr>
        <sz val="12"/>
        <rFont val="宋体"/>
        <charset val="134"/>
      </rPr>
      <t>亩，防护绿地占地</t>
    </r>
    <r>
      <rPr>
        <sz val="12"/>
        <rFont val="Times New Roman"/>
        <charset val="134"/>
      </rPr>
      <t>65.4</t>
    </r>
    <r>
      <rPr>
        <sz val="12"/>
        <rFont val="宋体"/>
        <charset val="134"/>
      </rPr>
      <t>亩，中小学（</t>
    </r>
    <r>
      <rPr>
        <sz val="12"/>
        <rFont val="Times New Roman"/>
        <charset val="134"/>
      </rPr>
      <t>3</t>
    </r>
    <r>
      <rPr>
        <sz val="12"/>
        <rFont val="宋体"/>
        <charset val="134"/>
      </rPr>
      <t>所）占地</t>
    </r>
    <r>
      <rPr>
        <sz val="12"/>
        <rFont val="Times New Roman"/>
        <charset val="134"/>
      </rPr>
      <t>104.5</t>
    </r>
    <r>
      <rPr>
        <sz val="12"/>
        <rFont val="宋体"/>
        <charset val="134"/>
      </rPr>
      <t>亩，广场占地</t>
    </r>
    <r>
      <rPr>
        <sz val="12"/>
        <rFont val="Times New Roman"/>
        <charset val="134"/>
      </rPr>
      <t>6.8</t>
    </r>
    <r>
      <rPr>
        <sz val="12"/>
        <rFont val="宋体"/>
        <charset val="134"/>
      </rPr>
      <t>亩，文化设施占地</t>
    </r>
    <r>
      <rPr>
        <sz val="12"/>
        <rFont val="Times New Roman"/>
        <charset val="134"/>
      </rPr>
      <t>13</t>
    </r>
    <r>
      <rPr>
        <sz val="12"/>
        <rFont val="宋体"/>
        <charset val="134"/>
      </rPr>
      <t>亩，停车场占地</t>
    </r>
    <r>
      <rPr>
        <sz val="12"/>
        <rFont val="Times New Roman"/>
        <charset val="134"/>
      </rPr>
      <t>6.9</t>
    </r>
    <r>
      <rPr>
        <sz val="12"/>
        <rFont val="宋体"/>
        <charset val="134"/>
      </rPr>
      <t>亩，公交设施占地</t>
    </r>
    <r>
      <rPr>
        <sz val="12"/>
        <rFont val="Times New Roman"/>
        <charset val="134"/>
      </rPr>
      <t>5.2</t>
    </r>
    <r>
      <rPr>
        <sz val="12"/>
        <rFont val="宋体"/>
        <charset val="134"/>
      </rPr>
      <t>亩，公共设施网点占地</t>
    </r>
    <r>
      <rPr>
        <sz val="12"/>
        <rFont val="Times New Roman"/>
        <charset val="134"/>
      </rPr>
      <t>5.3</t>
    </r>
    <r>
      <rPr>
        <sz val="12"/>
        <rFont val="宋体"/>
        <charset val="134"/>
      </rPr>
      <t>亩，环境设施占地</t>
    </r>
    <r>
      <rPr>
        <sz val="12"/>
        <rFont val="Times New Roman"/>
        <charset val="134"/>
      </rPr>
      <t>2.1</t>
    </r>
    <r>
      <rPr>
        <sz val="12"/>
        <rFont val="宋体"/>
        <charset val="134"/>
      </rPr>
      <t>亩。</t>
    </r>
  </si>
  <si>
    <t>洛阳跨境电子商务产业园项目</t>
  </si>
  <si>
    <t>洛阳五洲国际工业博览城有限公司</t>
  </si>
  <si>
    <r>
      <rPr>
        <sz val="12"/>
        <rFont val="宋体"/>
        <charset val="134"/>
      </rPr>
      <t>独资</t>
    </r>
    <r>
      <rPr>
        <sz val="12"/>
        <rFont val="Times New Roman"/>
        <charset val="134"/>
      </rPr>
      <t xml:space="preserve">    
</t>
    </r>
    <r>
      <rPr>
        <sz val="12"/>
        <rFont val="宋体"/>
        <charset val="134"/>
      </rPr>
      <t>合作</t>
    </r>
  </si>
  <si>
    <r>
      <rPr>
        <sz val="12"/>
        <rFont val="宋体"/>
        <charset val="0"/>
      </rPr>
      <t>项目规划总面积</t>
    </r>
    <r>
      <rPr>
        <sz val="12"/>
        <rFont val="Times New Roman"/>
        <charset val="0"/>
      </rPr>
      <t>11</t>
    </r>
    <r>
      <rPr>
        <sz val="12"/>
        <rFont val="宋体"/>
        <charset val="0"/>
      </rPr>
      <t>万平方米，其中电商办公面积</t>
    </r>
    <r>
      <rPr>
        <sz val="12"/>
        <rFont val="Times New Roman"/>
        <charset val="0"/>
      </rPr>
      <t>5</t>
    </r>
    <r>
      <rPr>
        <sz val="12"/>
        <rFont val="宋体"/>
        <charset val="0"/>
      </rPr>
      <t>万平方米、仓储物流面积</t>
    </r>
    <r>
      <rPr>
        <sz val="12"/>
        <rFont val="Times New Roman"/>
        <charset val="0"/>
      </rPr>
      <t>6</t>
    </r>
    <r>
      <rPr>
        <sz val="12"/>
        <rFont val="宋体"/>
        <charset val="0"/>
      </rPr>
      <t>万平方米。重点建设本地产业带外贸交易展示中心、进口商品体验馆、跨境电商双创平台、网上产业带</t>
    </r>
    <r>
      <rPr>
        <sz val="12"/>
        <rFont val="Times New Roman"/>
        <charset val="0"/>
      </rPr>
      <t>B2B</t>
    </r>
    <r>
      <rPr>
        <sz val="12"/>
        <rFont val="宋体"/>
        <charset val="0"/>
      </rPr>
      <t>平台、</t>
    </r>
    <r>
      <rPr>
        <sz val="12"/>
        <rFont val="Times New Roman"/>
        <charset val="0"/>
      </rPr>
      <t>“</t>
    </r>
    <r>
      <rPr>
        <sz val="12"/>
        <rFont val="宋体"/>
        <charset val="0"/>
      </rPr>
      <t>单一窗口</t>
    </r>
    <r>
      <rPr>
        <sz val="12"/>
        <rFont val="Times New Roman"/>
        <charset val="0"/>
      </rPr>
      <t>”</t>
    </r>
    <r>
      <rPr>
        <sz val="12"/>
        <rFont val="宋体"/>
        <charset val="0"/>
      </rPr>
      <t>服务平台等。</t>
    </r>
  </si>
  <si>
    <r>
      <rPr>
        <sz val="12"/>
        <rFont val="宋体"/>
        <charset val="134"/>
      </rPr>
      <t>杜安</t>
    </r>
    <r>
      <rPr>
        <sz val="12"/>
        <rFont val="Times New Roman"/>
        <charset val="134"/>
      </rPr>
      <t xml:space="preserve">
</t>
    </r>
    <r>
      <rPr>
        <sz val="12"/>
        <rFont val="宋体"/>
        <charset val="134"/>
      </rPr>
      <t>王珂</t>
    </r>
  </si>
  <si>
    <t>0379-63892510  
0379-63892712
bcxgly2713@163.com</t>
  </si>
  <si>
    <t>洛阳铁路口岸多式联运中心项目</t>
  </si>
  <si>
    <t>河南洛阳工业园区</t>
  </si>
  <si>
    <r>
      <rPr>
        <sz val="12"/>
        <rFont val="宋体"/>
        <charset val="0"/>
      </rPr>
      <t>项目在洛阳铁路口岸北侧，规划</t>
    </r>
    <r>
      <rPr>
        <sz val="12"/>
        <rFont val="Times New Roman"/>
        <charset val="0"/>
      </rPr>
      <t>500</t>
    </r>
    <r>
      <rPr>
        <sz val="12"/>
        <rFont val="宋体"/>
        <charset val="0"/>
      </rPr>
      <t>亩用地，建设综合办公、保税仓库、堆场等物流设施以及出入卡口、隔离围网、视频监控和信息系统等监管设施，发展保税物流仓储、配送与分销、进口商品交易展示、保税专业市场等相关产业，打造专业化、规模化、国际化的进出口货物集散中心和贸易基地。</t>
    </r>
  </si>
  <si>
    <t>洛阳生物制造科技园项目</t>
  </si>
  <si>
    <r>
      <rPr>
        <sz val="12"/>
        <rFont val="宋体"/>
        <charset val="134"/>
      </rPr>
      <t>项目规划用地约</t>
    </r>
    <r>
      <rPr>
        <sz val="12"/>
        <rFont val="Times New Roman"/>
        <charset val="134"/>
      </rPr>
      <t>850</t>
    </r>
    <r>
      <rPr>
        <sz val="12"/>
        <rFont val="宋体"/>
        <charset val="134"/>
      </rPr>
      <t>亩，建设生物制造技术研究院、绿色生物制造产业育成中心、高值生物医药创新中心、天然保健品原料及成品创新中心、智能医疗装备创新中心。实现医药中间体及原料药、保健品原料及成品、传统中药关键成分的经济型、低碳化、绿色化与规模化生物制造。</t>
    </r>
  </si>
  <si>
    <t>洛阳再制造产业基地项目</t>
  </si>
  <si>
    <r>
      <rPr>
        <sz val="12"/>
        <rFont val="宋体"/>
        <charset val="0"/>
      </rPr>
      <t>项目在洛阳工业园区规划</t>
    </r>
    <r>
      <rPr>
        <sz val="12"/>
        <rFont val="Times New Roman"/>
        <charset val="0"/>
      </rPr>
      <t>300</t>
    </r>
    <r>
      <rPr>
        <sz val="12"/>
        <rFont val="宋体"/>
        <charset val="0"/>
      </rPr>
      <t>亩用地，建设厂房约</t>
    </r>
    <r>
      <rPr>
        <sz val="12"/>
        <rFont val="Times New Roman"/>
        <charset val="0"/>
      </rPr>
      <t>10</t>
    </r>
    <r>
      <rPr>
        <sz val="12"/>
        <rFont val="宋体"/>
        <charset val="0"/>
      </rPr>
      <t>万平方米，建设高端矿山、石化、电力、冶金设备、工程机械、农机装备、汽车零部件、数控机床、柴油机、盾构机等再制造生产线，打造国内重要的再制造产业基地。</t>
    </r>
  </si>
  <si>
    <t>洛阳市西工小街地块开发项目</t>
  </si>
  <si>
    <t>西工区人民政府</t>
  </si>
  <si>
    <r>
      <rPr>
        <sz val="12"/>
        <rFont val="宋体"/>
        <charset val="0"/>
      </rPr>
      <t>项目地块东临市政府家属院，西至人民东路，北起新亚洲商场，南至凯旋路，总建筑面积为</t>
    </r>
    <r>
      <rPr>
        <sz val="12"/>
        <rFont val="Times New Roman"/>
        <charset val="0"/>
      </rPr>
      <t>25839.53</t>
    </r>
    <r>
      <rPr>
        <sz val="12"/>
        <rFont val="宋体"/>
        <charset val="0"/>
      </rPr>
      <t>平方米。定位于都市休闲商业，高端品质生活，高起点的城市商业娱乐，独具魅力的室内外生活以及休闲城市空间。</t>
    </r>
  </si>
  <si>
    <t>世纪王城商业招商项目</t>
  </si>
  <si>
    <r>
      <rPr>
        <sz val="12"/>
        <rFont val="宋体"/>
        <charset val="0"/>
      </rPr>
      <t>项目位于洛阳市南北轴线王城大道与纱厂南路东南角，与升龙商业广场东西相望，交通便捷，四通八达。总占地面积</t>
    </r>
    <r>
      <rPr>
        <sz val="12"/>
        <rFont val="Times New Roman"/>
        <charset val="0"/>
      </rPr>
      <t>45</t>
    </r>
    <r>
      <rPr>
        <sz val="12"/>
        <rFont val="宋体"/>
        <charset val="0"/>
      </rPr>
      <t>亩，总建筑面积</t>
    </r>
    <r>
      <rPr>
        <sz val="12"/>
        <rFont val="Times New Roman"/>
        <charset val="0"/>
      </rPr>
      <t>160265</t>
    </r>
    <r>
      <rPr>
        <sz val="12"/>
        <rFont val="宋体"/>
        <charset val="0"/>
      </rPr>
      <t>万。项目地块内西侧临王城大道处建一栋</t>
    </r>
    <r>
      <rPr>
        <sz val="12"/>
        <rFont val="Times New Roman"/>
        <charset val="0"/>
      </rPr>
      <t>22</t>
    </r>
    <r>
      <rPr>
        <sz val="12"/>
        <rFont val="宋体"/>
        <charset val="0"/>
      </rPr>
      <t>层的</t>
    </r>
    <r>
      <rPr>
        <sz val="12"/>
        <rFont val="Times New Roman"/>
        <charset val="0"/>
      </rPr>
      <t>5A</t>
    </r>
    <r>
      <rPr>
        <sz val="12"/>
        <rFont val="宋体"/>
        <charset val="0"/>
      </rPr>
      <t>甲级写字楼，另配套有大型商超卖场、沿街商业街等多种物业，属于城市中心区的大型城市综合体项目。拟招引一个集商品交易、平台建设、融资支付、配套服务于一体的多功能、多业态的信息服务业园区，培育并聚集一批信誉好、实力强的信息服务业企业。</t>
    </r>
  </si>
  <si>
    <t>名门万象商业招商项目</t>
  </si>
  <si>
    <r>
      <rPr>
        <sz val="12"/>
        <rFont val="宋体"/>
        <charset val="134"/>
      </rPr>
      <t>项目位于洛阳城市核心区域，九都路主干道南侧，地处西工区与涧西区交汇处，总占地</t>
    </r>
    <r>
      <rPr>
        <sz val="12"/>
        <rFont val="Times New Roman"/>
        <charset val="134"/>
      </rPr>
      <t>100</t>
    </r>
    <r>
      <rPr>
        <sz val="12"/>
        <rFont val="宋体"/>
        <charset val="134"/>
      </rPr>
      <t>余亩，商业建筑面积</t>
    </r>
    <r>
      <rPr>
        <sz val="12"/>
        <rFont val="Times New Roman"/>
        <charset val="134"/>
      </rPr>
      <t>75195</t>
    </r>
    <r>
      <rPr>
        <sz val="12"/>
        <rFont val="宋体"/>
        <charset val="134"/>
      </rPr>
      <t>㎡</t>
    </r>
    <r>
      <rPr>
        <sz val="12"/>
        <rFont val="Times New Roman"/>
        <charset val="134"/>
      </rPr>
      <t>,</t>
    </r>
    <r>
      <rPr>
        <sz val="12"/>
        <rFont val="宋体"/>
        <charset val="134"/>
      </rPr>
      <t>地上</t>
    </r>
    <r>
      <rPr>
        <sz val="12"/>
        <rFont val="Times New Roman"/>
        <charset val="134"/>
      </rPr>
      <t>5</t>
    </r>
    <r>
      <rPr>
        <sz val="12"/>
        <rFont val="宋体"/>
        <charset val="134"/>
      </rPr>
      <t>层、地下</t>
    </r>
    <r>
      <rPr>
        <sz val="12"/>
        <rFont val="Times New Roman"/>
        <charset val="134"/>
      </rPr>
      <t>2</t>
    </r>
    <r>
      <rPr>
        <sz val="12"/>
        <rFont val="宋体"/>
        <charset val="134"/>
      </rPr>
      <t>层。总规划项目配套资源丰富，北有城市主干道九都路、南有洛阳绿肺洛浦公园、周围名校环抱再加上自身的品牌集中商业，奢华的配套，前卫的规划设计，专为都市精英打造洛阳城市中心的时代广场。拟招引大型卖场，品牌企业，行业领先、综合实力强的总部型企业。</t>
    </r>
  </si>
  <si>
    <t>洛阳北部产业新城项目</t>
  </si>
  <si>
    <r>
      <rPr>
        <sz val="12"/>
        <rFont val="宋体"/>
        <charset val="134"/>
      </rPr>
      <t>项目依托洛阳工业园区以及园区以北、以西区域，规划建设中国制造</t>
    </r>
    <r>
      <rPr>
        <sz val="12"/>
        <rFont val="Times New Roman"/>
        <charset val="134"/>
      </rPr>
      <t>2025</t>
    </r>
    <r>
      <rPr>
        <sz val="12"/>
        <rFont val="宋体"/>
        <charset val="134"/>
      </rPr>
      <t>创新创业示范园区、航空港商务核心区和金水湖科学小镇，重点引进和培育智能装备、新材料、贸易物流、金融服务等高端制造业和高端服务业，打造特色鲜明、功能完善、产城融合、宜业宜居的现代化产业新城。</t>
    </r>
  </si>
  <si>
    <t>王城建材大世界地块开发项目</t>
  </si>
  <si>
    <r>
      <rPr>
        <sz val="12"/>
        <rFont val="宋体"/>
        <charset val="134"/>
      </rPr>
      <t>项目位于洛阳市中心位置，王城大道两侧，洛河以北，规划范围</t>
    </r>
    <r>
      <rPr>
        <sz val="12"/>
        <rFont val="Times New Roman"/>
        <charset val="0"/>
      </rPr>
      <t>73</t>
    </r>
    <r>
      <rPr>
        <sz val="12"/>
        <rFont val="宋体"/>
        <charset val="134"/>
      </rPr>
      <t>公顷，计划对区域内建材市场等分步外迁，在该区域建设标志性办公、商业项目及配套生活设施，打造全市金融、科技、商业中心。</t>
    </r>
  </si>
  <si>
    <t>有色金属材料城项目</t>
  </si>
  <si>
    <t>老城区人民政府</t>
  </si>
  <si>
    <r>
      <rPr>
        <sz val="12"/>
        <rFont val="宋体"/>
        <charset val="134"/>
      </rPr>
      <t>项目东临洛吉快速通道，规划占地</t>
    </r>
    <r>
      <rPr>
        <sz val="12"/>
        <rFont val="Times New Roman"/>
        <charset val="134"/>
      </rPr>
      <t>200</t>
    </r>
    <r>
      <rPr>
        <sz val="12"/>
        <rFont val="宋体"/>
        <charset val="134"/>
      </rPr>
      <t>亩，建设产品交易区、仓储区、生产加工区、电子商务中心、综合服务楼、停车场及相关配套设施，项目建成后将成为河南省产品种类最全、服务功能最强的有色金属材料专业市场。总投资</t>
    </r>
    <r>
      <rPr>
        <sz val="12"/>
        <rFont val="Times New Roman"/>
        <charset val="134"/>
      </rPr>
      <t>3</t>
    </r>
    <r>
      <rPr>
        <sz val="12"/>
        <rFont val="宋体"/>
        <charset val="134"/>
      </rPr>
      <t>亿元。投资回收期</t>
    </r>
    <r>
      <rPr>
        <sz val="12"/>
        <rFont val="Times New Roman"/>
        <charset val="134"/>
      </rPr>
      <t>8</t>
    </r>
    <r>
      <rPr>
        <sz val="12"/>
        <rFont val="宋体"/>
        <charset val="134"/>
      </rPr>
      <t>年。</t>
    </r>
  </si>
  <si>
    <r>
      <rPr>
        <sz val="12"/>
        <rFont val="宋体"/>
        <charset val="134"/>
      </rPr>
      <t>马战宇</t>
    </r>
    <r>
      <rPr>
        <sz val="12"/>
        <rFont val="Times New Roman"/>
        <charset val="134"/>
      </rPr>
      <t xml:space="preserve">        </t>
    </r>
    <r>
      <rPr>
        <sz val="12"/>
        <rFont val="宋体"/>
        <charset val="134"/>
      </rPr>
      <t>武帅华</t>
    </r>
  </si>
  <si>
    <t>0379-65250502  lcqswj@126.com</t>
  </si>
  <si>
    <t>豫西窑洞文化风情园项目</t>
  </si>
  <si>
    <t>文化产业</t>
  </si>
  <si>
    <r>
      <rPr>
        <sz val="12"/>
        <rFont val="宋体"/>
        <charset val="134"/>
      </rPr>
      <t>项目位于老城区井沟村，紧临</t>
    </r>
    <r>
      <rPr>
        <sz val="12"/>
        <rFont val="Times New Roman"/>
        <charset val="134"/>
      </rPr>
      <t>310</t>
    </r>
    <r>
      <rPr>
        <sz val="12"/>
        <rFont val="宋体"/>
        <charset val="134"/>
      </rPr>
      <t>国道和洛孟公路，交通便捷，区位优越</t>
    </r>
    <r>
      <rPr>
        <sz val="12"/>
        <rFont val="Times New Roman"/>
        <charset val="134"/>
      </rPr>
      <t>,</t>
    </r>
    <r>
      <rPr>
        <sz val="12"/>
        <rFont val="宋体"/>
        <charset val="134"/>
      </rPr>
      <t>规划占地</t>
    </r>
    <r>
      <rPr>
        <sz val="12"/>
        <rFont val="Times New Roman"/>
        <charset val="134"/>
      </rPr>
      <t>500</t>
    </r>
    <r>
      <rPr>
        <sz val="12"/>
        <rFont val="宋体"/>
        <charset val="134"/>
      </rPr>
      <t>亩，建设</t>
    </r>
    <r>
      <rPr>
        <sz val="12"/>
        <rFont val="Times New Roman"/>
        <charset val="134"/>
      </rPr>
      <t>200</t>
    </r>
    <r>
      <rPr>
        <sz val="12"/>
        <rFont val="宋体"/>
        <charset val="134"/>
      </rPr>
      <t>套农家窑洞宾馆，</t>
    </r>
    <r>
      <rPr>
        <sz val="12"/>
        <rFont val="Times New Roman"/>
        <charset val="134"/>
      </rPr>
      <t>2000</t>
    </r>
    <r>
      <rPr>
        <sz val="12"/>
        <rFont val="宋体"/>
        <charset val="134"/>
      </rPr>
      <t>平方米文化娱乐中心、</t>
    </r>
    <r>
      <rPr>
        <sz val="12"/>
        <rFont val="Times New Roman"/>
        <charset val="134"/>
      </rPr>
      <t>2000</t>
    </r>
    <r>
      <rPr>
        <sz val="12"/>
        <rFont val="宋体"/>
        <charset val="134"/>
      </rPr>
      <t>平方米戏曲演艺中心、大型生态停车场、大型游乐设施、农业生态园等</t>
    </r>
    <r>
      <rPr>
        <sz val="12"/>
        <rFont val="Times New Roman"/>
        <charset val="134"/>
      </rPr>
      <t>,</t>
    </r>
    <r>
      <rPr>
        <sz val="12"/>
        <rFont val="宋体"/>
        <charset val="134"/>
      </rPr>
      <t>建成后将成为集农业生态旅游、度假休闲、餐饮娱乐为一体的豫西窑洞文化风情园区。总投资</t>
    </r>
    <r>
      <rPr>
        <sz val="12"/>
        <rFont val="Times New Roman"/>
        <charset val="134"/>
      </rPr>
      <t>5</t>
    </r>
    <r>
      <rPr>
        <sz val="12"/>
        <rFont val="宋体"/>
        <charset val="134"/>
      </rPr>
      <t>亿元。投资回收期</t>
    </r>
    <r>
      <rPr>
        <sz val="12"/>
        <rFont val="Times New Roman"/>
        <charset val="134"/>
      </rPr>
      <t>8</t>
    </r>
    <r>
      <rPr>
        <sz val="12"/>
        <rFont val="宋体"/>
        <charset val="134"/>
      </rPr>
      <t>年。</t>
    </r>
  </si>
  <si>
    <t>洛阳物资交易市场项目</t>
  </si>
  <si>
    <r>
      <rPr>
        <sz val="12"/>
        <rFont val="宋体"/>
        <charset val="134"/>
      </rPr>
      <t>项目位于洛吉快速通道西侧，规划占地面积</t>
    </r>
    <r>
      <rPr>
        <sz val="12"/>
        <rFont val="Times New Roman"/>
        <charset val="134"/>
      </rPr>
      <t>200</t>
    </r>
    <r>
      <rPr>
        <sz val="12"/>
        <rFont val="宋体"/>
        <charset val="134"/>
      </rPr>
      <t>亩，建设</t>
    </r>
    <r>
      <rPr>
        <sz val="12"/>
        <rFont val="Times New Roman"/>
        <charset val="134"/>
      </rPr>
      <t>20</t>
    </r>
    <r>
      <rPr>
        <sz val="12"/>
        <rFont val="宋体"/>
        <charset val="134"/>
      </rPr>
      <t>万平方米的物资交易市场，主要经营玻璃、建筑材料等大宗商品。总投资</t>
    </r>
    <r>
      <rPr>
        <sz val="12"/>
        <rFont val="Times New Roman"/>
        <charset val="134"/>
      </rPr>
      <t>3</t>
    </r>
    <r>
      <rPr>
        <sz val="12"/>
        <rFont val="宋体"/>
        <charset val="134"/>
      </rPr>
      <t>亿元。投资回收期</t>
    </r>
    <r>
      <rPr>
        <sz val="12"/>
        <rFont val="Times New Roman"/>
        <charset val="134"/>
      </rPr>
      <t>5</t>
    </r>
    <r>
      <rPr>
        <sz val="12"/>
        <rFont val="宋体"/>
        <charset val="134"/>
      </rPr>
      <t>年。</t>
    </r>
  </si>
  <si>
    <t>吕祖庙道教文化休闲山庄项目</t>
  </si>
  <si>
    <r>
      <rPr>
        <sz val="12"/>
        <rFont val="宋体"/>
        <charset val="134"/>
      </rPr>
      <t>项目位于洛阳市老城区井沟村，洛孟公路东侧，交通便利。占地</t>
    </r>
    <r>
      <rPr>
        <sz val="12"/>
        <rFont val="Times New Roman"/>
        <charset val="134"/>
      </rPr>
      <t>200</t>
    </r>
    <r>
      <rPr>
        <sz val="12"/>
        <rFont val="宋体"/>
        <charset val="134"/>
      </rPr>
      <t>亩，拟以吕祖庙为中心建设道教文化休闲山庄、农家宾馆、</t>
    </r>
    <r>
      <rPr>
        <sz val="12"/>
        <rFont val="Times New Roman"/>
        <charset val="134"/>
      </rPr>
      <t>2000</t>
    </r>
    <r>
      <rPr>
        <sz val="12"/>
        <rFont val="宋体"/>
        <charset val="134"/>
      </rPr>
      <t>平方米文化娱乐中心、</t>
    </r>
    <r>
      <rPr>
        <sz val="12"/>
        <rFont val="Times New Roman"/>
        <charset val="134"/>
      </rPr>
      <t>2000</t>
    </r>
    <r>
      <rPr>
        <sz val="12"/>
        <rFont val="宋体"/>
        <charset val="134"/>
      </rPr>
      <t>平方米戏曲演艺中心、大型生态停车场、大型游乐设施、农业生态园等。总投资</t>
    </r>
    <r>
      <rPr>
        <sz val="12"/>
        <rFont val="Times New Roman"/>
        <charset val="134"/>
      </rPr>
      <t>2</t>
    </r>
    <r>
      <rPr>
        <sz val="12"/>
        <rFont val="宋体"/>
        <charset val="134"/>
      </rPr>
      <t>亿元。投资回收期</t>
    </r>
    <r>
      <rPr>
        <sz val="12"/>
        <rFont val="Times New Roman"/>
        <charset val="134"/>
      </rPr>
      <t>8</t>
    </r>
    <r>
      <rPr>
        <sz val="12"/>
        <rFont val="宋体"/>
        <charset val="134"/>
      </rPr>
      <t>年。</t>
    </r>
  </si>
  <si>
    <t>道北三路大型商业设施项目</t>
  </si>
  <si>
    <r>
      <rPr>
        <sz val="12"/>
        <rFont val="宋体"/>
        <charset val="134"/>
      </rPr>
      <t>项目位于洛阳市老城区定鼎北路西侧，道北三路与道北五路之间，规划总占地面积</t>
    </r>
    <r>
      <rPr>
        <sz val="12"/>
        <rFont val="Times New Roman"/>
        <charset val="134"/>
      </rPr>
      <t>80</t>
    </r>
    <r>
      <rPr>
        <sz val="12"/>
        <rFont val="宋体"/>
        <charset val="134"/>
      </rPr>
      <t>亩，拟建</t>
    </r>
    <r>
      <rPr>
        <sz val="12"/>
        <rFont val="Times New Roman"/>
        <charset val="134"/>
      </rPr>
      <t>11</t>
    </r>
    <r>
      <rPr>
        <sz val="12"/>
        <rFont val="宋体"/>
        <charset val="134"/>
      </rPr>
      <t>万平方米大型超市及商业设施。总投资</t>
    </r>
    <r>
      <rPr>
        <sz val="12"/>
        <rFont val="Times New Roman"/>
        <charset val="134"/>
      </rPr>
      <t>10</t>
    </r>
    <r>
      <rPr>
        <sz val="12"/>
        <rFont val="宋体"/>
        <charset val="134"/>
      </rPr>
      <t>亿元。</t>
    </r>
  </si>
  <si>
    <t>安喜门文化一条街项目</t>
  </si>
  <si>
    <r>
      <rPr>
        <sz val="12"/>
        <rFont val="宋体"/>
        <charset val="134"/>
      </rPr>
      <t>项目位于洛阳市老城区，总占地面积</t>
    </r>
    <r>
      <rPr>
        <sz val="12"/>
        <rFont val="Times New Roman"/>
        <charset val="134"/>
      </rPr>
      <t>224</t>
    </r>
    <r>
      <rPr>
        <sz val="12"/>
        <rFont val="宋体"/>
        <charset val="134"/>
      </rPr>
      <t>亩。依托周边历史文化资源，重点打造以民俗文化传承与展示、文物古迹、旅游纪念品等为主的古文化步行街和对非物质文化遗产、历史典故、历史人物和传说进行挖掘、高科技演示的古文化街区，同时带动周边酒店、餐饮和娱乐服务行业发展。总投资</t>
    </r>
    <r>
      <rPr>
        <sz val="12"/>
        <rFont val="Times New Roman"/>
        <charset val="134"/>
      </rPr>
      <t>20</t>
    </r>
    <r>
      <rPr>
        <sz val="12"/>
        <rFont val="宋体"/>
        <charset val="134"/>
      </rPr>
      <t>亿元。</t>
    </r>
  </si>
  <si>
    <r>
      <rPr>
        <sz val="12"/>
        <rFont val="宋体"/>
        <charset val="134"/>
      </rPr>
      <t>城际动车维保服务项目</t>
    </r>
    <r>
      <rPr>
        <sz val="12"/>
        <rFont val="Times New Roman"/>
        <charset val="134"/>
      </rPr>
      <t xml:space="preserve">
</t>
    </r>
  </si>
  <si>
    <t>瀍河回族区人民政府</t>
  </si>
  <si>
    <r>
      <rPr>
        <sz val="12"/>
        <rFont val="宋体"/>
        <charset val="134"/>
      </rPr>
      <t>项目总投资</t>
    </r>
    <r>
      <rPr>
        <sz val="12"/>
        <rFont val="Times New Roman"/>
        <charset val="134"/>
      </rPr>
      <t>5</t>
    </r>
    <r>
      <rPr>
        <sz val="12"/>
        <rFont val="宋体"/>
        <charset val="134"/>
      </rPr>
      <t>亿元，占地</t>
    </r>
    <r>
      <rPr>
        <sz val="12"/>
        <rFont val="Times New Roman"/>
        <charset val="134"/>
      </rPr>
      <t>300</t>
    </r>
    <r>
      <rPr>
        <sz val="12"/>
        <rFont val="宋体"/>
        <charset val="134"/>
      </rPr>
      <t>亩，预计年产值</t>
    </r>
    <r>
      <rPr>
        <sz val="12"/>
        <rFont val="Times New Roman"/>
        <charset val="134"/>
      </rPr>
      <t>10</t>
    </r>
    <r>
      <rPr>
        <sz val="12"/>
        <rFont val="宋体"/>
        <charset val="134"/>
      </rPr>
      <t>亿元，利税</t>
    </r>
    <r>
      <rPr>
        <sz val="12"/>
        <rFont val="Times New Roman"/>
        <charset val="134"/>
      </rPr>
      <t>0.45</t>
    </r>
    <r>
      <rPr>
        <sz val="12"/>
        <rFont val="宋体"/>
        <charset val="134"/>
      </rPr>
      <t>亿元，将形成年检修</t>
    </r>
    <r>
      <rPr>
        <sz val="12"/>
        <rFont val="Times New Roman"/>
        <charset val="134"/>
      </rPr>
      <t>100</t>
    </r>
    <r>
      <rPr>
        <sz val="12"/>
        <rFont val="宋体"/>
        <charset val="134"/>
      </rPr>
      <t>列城际动车三级及以上修的能力。</t>
    </r>
  </si>
  <si>
    <t>禹斌</t>
  </si>
  <si>
    <r>
      <rPr>
        <sz val="12"/>
        <rFont val="宋体"/>
        <charset val="134"/>
      </rPr>
      <t>智能化机车检修项目</t>
    </r>
    <r>
      <rPr>
        <sz val="12"/>
        <rFont val="Times New Roman"/>
        <charset val="134"/>
      </rPr>
      <t xml:space="preserve">
</t>
    </r>
  </si>
  <si>
    <r>
      <rPr>
        <sz val="12"/>
        <rFont val="宋体"/>
        <charset val="134"/>
      </rPr>
      <t>遵循智能检修、绿色检修、全谱系覆盖的原则，在洛阳公司</t>
    </r>
    <r>
      <rPr>
        <sz val="12"/>
        <rFont val="Times New Roman"/>
        <charset val="134"/>
      </rPr>
      <t>HXD1</t>
    </r>
    <r>
      <rPr>
        <sz val="12"/>
        <rFont val="宋体"/>
        <charset val="134"/>
      </rPr>
      <t>型机车</t>
    </r>
    <r>
      <rPr>
        <sz val="12"/>
        <rFont val="Times New Roman"/>
        <charset val="134"/>
      </rPr>
      <t>C6</t>
    </r>
    <r>
      <rPr>
        <sz val="12"/>
        <rFont val="宋体"/>
        <charset val="134"/>
      </rPr>
      <t>修能力建设基础上，积极推进原</t>
    </r>
    <r>
      <rPr>
        <sz val="12"/>
        <rFont val="Times New Roman"/>
        <charset val="134"/>
      </rPr>
      <t>HXD1</t>
    </r>
    <r>
      <rPr>
        <sz val="12"/>
        <rFont val="宋体"/>
        <charset val="134"/>
      </rPr>
      <t>型机车六年检项目，形成</t>
    </r>
    <r>
      <rPr>
        <sz val="12"/>
        <rFont val="Times New Roman"/>
        <charset val="134"/>
      </rPr>
      <t>HXD1</t>
    </r>
    <r>
      <rPr>
        <sz val="12"/>
        <rFont val="宋体"/>
        <charset val="134"/>
      </rPr>
      <t>系列、</t>
    </r>
    <r>
      <rPr>
        <sz val="12"/>
        <rFont val="Times New Roman"/>
        <charset val="134"/>
      </rPr>
      <t>HXD2</t>
    </r>
    <r>
      <rPr>
        <sz val="12"/>
        <rFont val="宋体"/>
        <charset val="134"/>
      </rPr>
      <t>系列、</t>
    </r>
    <r>
      <rPr>
        <sz val="12"/>
        <rFont val="Times New Roman"/>
        <charset val="134"/>
      </rPr>
      <t>HXD3</t>
    </r>
    <r>
      <rPr>
        <sz val="12"/>
        <rFont val="宋体"/>
        <charset val="134"/>
      </rPr>
      <t>系列各车型机车</t>
    </r>
    <r>
      <rPr>
        <sz val="12"/>
        <rFont val="Times New Roman"/>
        <charset val="134"/>
      </rPr>
      <t>C6</t>
    </r>
    <r>
      <rPr>
        <sz val="12"/>
        <rFont val="宋体"/>
        <charset val="134"/>
      </rPr>
      <t>修能力平台。该项目总投资</t>
    </r>
    <r>
      <rPr>
        <sz val="12"/>
        <rFont val="Times New Roman"/>
        <charset val="134"/>
      </rPr>
      <t>3.5</t>
    </r>
    <r>
      <rPr>
        <sz val="12"/>
        <rFont val="宋体"/>
        <charset val="134"/>
      </rPr>
      <t>亿元，预计年产值</t>
    </r>
    <r>
      <rPr>
        <sz val="12"/>
        <rFont val="Times New Roman"/>
        <charset val="134"/>
      </rPr>
      <t>10</t>
    </r>
    <r>
      <rPr>
        <sz val="12"/>
        <rFont val="宋体"/>
        <charset val="134"/>
      </rPr>
      <t>亿元，利税</t>
    </r>
    <r>
      <rPr>
        <sz val="12"/>
        <rFont val="Times New Roman"/>
        <charset val="134"/>
      </rPr>
      <t>0.45</t>
    </r>
    <r>
      <rPr>
        <sz val="12"/>
        <rFont val="宋体"/>
        <charset val="134"/>
      </rPr>
      <t>亿元，将形成年检修</t>
    </r>
    <r>
      <rPr>
        <sz val="12"/>
        <rFont val="Times New Roman"/>
        <charset val="134"/>
      </rPr>
      <t>350</t>
    </r>
    <r>
      <rPr>
        <sz val="12"/>
        <rFont val="宋体"/>
        <charset val="134"/>
      </rPr>
      <t>台和谐型电力机车的</t>
    </r>
    <r>
      <rPr>
        <sz val="12"/>
        <rFont val="Times New Roman"/>
        <charset val="134"/>
      </rPr>
      <t>C6</t>
    </r>
    <r>
      <rPr>
        <sz val="12"/>
        <rFont val="宋体"/>
        <charset val="134"/>
      </rPr>
      <t>修能力。</t>
    </r>
  </si>
  <si>
    <t>新能源汽车零部件生产项目</t>
  </si>
  <si>
    <r>
      <rPr>
        <sz val="12"/>
        <rFont val="宋体"/>
        <charset val="134"/>
      </rPr>
      <t>项目位于瀍河区东部，机车厂试车线以北，建设用地面积约</t>
    </r>
    <r>
      <rPr>
        <sz val="12"/>
        <rFont val="Times New Roman"/>
        <charset val="134"/>
      </rPr>
      <t>60</t>
    </r>
    <r>
      <rPr>
        <sz val="12"/>
        <rFont val="宋体"/>
        <charset val="134"/>
      </rPr>
      <t>亩，建设新能源汽车电机及驱动系统、电驱动变速系统、电动车用大功率电子器件、车载充电机、混合动力汽车专用动力耦合及传动装置等生产线。</t>
    </r>
  </si>
  <si>
    <t>时永楠</t>
  </si>
  <si>
    <t>电子信息科技孵化园项目</t>
  </si>
  <si>
    <r>
      <rPr>
        <sz val="12"/>
        <rFont val="宋体"/>
        <charset val="134"/>
      </rPr>
      <t>项目洛阳巨龙通信设备集团有限公司地处</t>
    </r>
    <r>
      <rPr>
        <sz val="12"/>
        <rFont val="Times New Roman"/>
        <charset val="134"/>
      </rPr>
      <t>310</t>
    </r>
    <r>
      <rPr>
        <sz val="12"/>
        <rFont val="宋体"/>
        <charset val="134"/>
      </rPr>
      <t>国道、连霍高速和二广高速入口附近，物流、交通十分便利，周边生活配套设施齐全。本项目占地</t>
    </r>
    <r>
      <rPr>
        <sz val="12"/>
        <rFont val="Times New Roman"/>
        <charset val="134"/>
      </rPr>
      <t>200</t>
    </r>
    <r>
      <rPr>
        <sz val="12"/>
        <rFont val="宋体"/>
        <charset val="134"/>
      </rPr>
      <t>亩，生产区占地近</t>
    </r>
    <r>
      <rPr>
        <sz val="12"/>
        <rFont val="Times New Roman"/>
        <charset val="134"/>
      </rPr>
      <t>20</t>
    </r>
    <r>
      <rPr>
        <sz val="12"/>
        <rFont val="宋体"/>
        <charset val="134"/>
      </rPr>
      <t>万多平方米，拟建大型电子信息科技孵化园，能入住中小企业</t>
    </r>
    <r>
      <rPr>
        <sz val="12"/>
        <rFont val="Times New Roman"/>
        <charset val="134"/>
      </rPr>
      <t>30</t>
    </r>
    <r>
      <rPr>
        <sz val="12"/>
        <rFont val="宋体"/>
        <charset val="134"/>
      </rPr>
      <t>家</t>
    </r>
    <r>
      <rPr>
        <sz val="12"/>
        <rFont val="Times New Roman"/>
        <charset val="134"/>
      </rPr>
      <t xml:space="preserve"> </t>
    </r>
    <r>
      <rPr>
        <sz val="12"/>
        <rFont val="宋体"/>
        <charset val="134"/>
      </rPr>
      <t>。</t>
    </r>
  </si>
  <si>
    <t>智慧物流平台建设项目</t>
  </si>
  <si>
    <r>
      <rPr>
        <sz val="12"/>
        <rFont val="宋体"/>
        <charset val="134"/>
      </rPr>
      <t>项目拟选址洛常路瀍河段以西，占地约</t>
    </r>
    <r>
      <rPr>
        <sz val="12"/>
        <rFont val="Times New Roman"/>
        <charset val="134"/>
      </rPr>
      <t>100</t>
    </r>
    <r>
      <rPr>
        <sz val="12"/>
        <rFont val="宋体"/>
        <charset val="134"/>
      </rPr>
      <t>亩，按照</t>
    </r>
    <r>
      <rPr>
        <sz val="12"/>
        <rFont val="Times New Roman"/>
        <charset val="134"/>
      </rPr>
      <t>“</t>
    </r>
    <r>
      <rPr>
        <sz val="12"/>
        <rFont val="宋体"/>
        <charset val="134"/>
      </rPr>
      <t>统筹规划、分步实施</t>
    </r>
    <r>
      <rPr>
        <sz val="12"/>
        <rFont val="Times New Roman"/>
        <charset val="134"/>
      </rPr>
      <t>”</t>
    </r>
    <r>
      <rPr>
        <sz val="12"/>
        <rFont val="宋体"/>
        <charset val="134"/>
      </rPr>
      <t>的思路进行建设，该项目计划总投资</t>
    </r>
    <r>
      <rPr>
        <sz val="12"/>
        <rFont val="Times New Roman"/>
        <charset val="134"/>
      </rPr>
      <t>5</t>
    </r>
    <r>
      <rPr>
        <sz val="12"/>
        <rFont val="宋体"/>
        <charset val="134"/>
      </rPr>
      <t>亿元人民币，实现物流、金融、商贸、制造和信息五大产业在园区内的协调发展，创新物流产业发展模式，再造物流新体系。</t>
    </r>
  </si>
  <si>
    <r>
      <rPr>
        <sz val="12"/>
        <rFont val="宋体"/>
        <charset val="134"/>
      </rPr>
      <t>国际汽贸城项目</t>
    </r>
    <r>
      <rPr>
        <sz val="12"/>
        <rFont val="Times New Roman"/>
        <charset val="134"/>
      </rPr>
      <t xml:space="preserve">
</t>
    </r>
  </si>
  <si>
    <r>
      <rPr>
        <sz val="12"/>
        <rFont val="宋体"/>
        <charset val="134"/>
      </rPr>
      <t>项目位于杨文办事处，交通便利，区位优势明显，占地</t>
    </r>
    <r>
      <rPr>
        <sz val="12"/>
        <rFont val="Times New Roman"/>
        <charset val="134"/>
      </rPr>
      <t>610</t>
    </r>
    <r>
      <rPr>
        <sz val="12"/>
        <rFont val="宋体"/>
        <charset val="134"/>
      </rPr>
      <t>亩，总投资</t>
    </r>
    <r>
      <rPr>
        <sz val="12"/>
        <rFont val="Times New Roman"/>
        <charset val="134"/>
      </rPr>
      <t>20</t>
    </r>
    <r>
      <rPr>
        <sz val="12"/>
        <rFont val="宋体"/>
        <charset val="134"/>
      </rPr>
      <t>亿元，着重打造物流园区配套、物流总部及汽车后市场维修服务三个主要功能区为主的综合型物流产业园区，项目建成后可吸引入驻企业及商户</t>
    </r>
    <r>
      <rPr>
        <sz val="12"/>
        <rFont val="Times New Roman"/>
        <charset val="134"/>
      </rPr>
      <t>3000</t>
    </r>
    <r>
      <rPr>
        <sz val="12"/>
        <rFont val="宋体"/>
        <charset val="134"/>
      </rPr>
      <t>家，预计可实现税后利润</t>
    </r>
    <r>
      <rPr>
        <sz val="12"/>
        <rFont val="Times New Roman"/>
        <charset val="134"/>
      </rPr>
      <t>0.6</t>
    </r>
    <r>
      <rPr>
        <sz val="12"/>
        <rFont val="宋体"/>
        <charset val="134"/>
      </rPr>
      <t>亿元。</t>
    </r>
  </si>
  <si>
    <r>
      <rPr>
        <sz val="12"/>
        <rFont val="宋体"/>
        <charset val="134"/>
      </rPr>
      <t>汽车物流园项目</t>
    </r>
    <r>
      <rPr>
        <sz val="12"/>
        <rFont val="Times New Roman"/>
        <charset val="134"/>
      </rPr>
      <t xml:space="preserve">
</t>
    </r>
  </si>
  <si>
    <r>
      <rPr>
        <sz val="12"/>
        <rFont val="宋体"/>
        <charset val="134"/>
      </rPr>
      <t>项目占地</t>
    </r>
    <r>
      <rPr>
        <sz val="12"/>
        <rFont val="Times New Roman"/>
        <charset val="134"/>
      </rPr>
      <t>289</t>
    </r>
    <r>
      <rPr>
        <sz val="12"/>
        <rFont val="宋体"/>
        <charset val="134"/>
      </rPr>
      <t>亩，总投资</t>
    </r>
    <r>
      <rPr>
        <sz val="12"/>
        <rFont val="Times New Roman"/>
        <charset val="134"/>
      </rPr>
      <t>10</t>
    </r>
    <r>
      <rPr>
        <sz val="12"/>
        <rFont val="宋体"/>
        <charset val="134"/>
      </rPr>
      <t>亿元，依托区位优势和产业基础，引进集汽车展示流通、汽车后市场服务、仓储物流、信息服务及商务配套等多功能于一体的汽车物流园区项目，建设大型汽车展示流通中心、电子商务信息中心、物流仓储及商务配套设施等。项目建成后可吸引入驻企业及商户</t>
    </r>
    <r>
      <rPr>
        <sz val="12"/>
        <rFont val="Times New Roman"/>
        <charset val="134"/>
      </rPr>
      <t>2000</t>
    </r>
    <r>
      <rPr>
        <sz val="12"/>
        <rFont val="宋体"/>
        <charset val="134"/>
      </rPr>
      <t>家，预计可实现税后利润</t>
    </r>
    <r>
      <rPr>
        <sz val="12"/>
        <rFont val="Times New Roman"/>
        <charset val="134"/>
      </rPr>
      <t>0.5</t>
    </r>
    <r>
      <rPr>
        <sz val="12"/>
        <rFont val="宋体"/>
        <charset val="134"/>
      </rPr>
      <t>亿元。</t>
    </r>
  </si>
  <si>
    <r>
      <rPr>
        <sz val="12"/>
        <rFont val="宋体"/>
        <charset val="134"/>
      </rPr>
      <t>中车中原配件配送中心项目</t>
    </r>
    <r>
      <rPr>
        <sz val="12"/>
        <rFont val="Times New Roman"/>
        <charset val="134"/>
      </rPr>
      <t xml:space="preserve">
</t>
    </r>
  </si>
  <si>
    <r>
      <rPr>
        <sz val="12"/>
        <rFont val="宋体"/>
        <charset val="134"/>
      </rPr>
      <t>项目预计投资</t>
    </r>
    <r>
      <rPr>
        <sz val="12"/>
        <rFont val="Times New Roman"/>
        <charset val="134"/>
      </rPr>
      <t>2</t>
    </r>
    <r>
      <rPr>
        <sz val="12"/>
        <rFont val="宋体"/>
        <charset val="134"/>
      </rPr>
      <t>亿元，占地</t>
    </r>
    <r>
      <rPr>
        <sz val="12"/>
        <rFont val="Times New Roman"/>
        <charset val="134"/>
      </rPr>
      <t>100</t>
    </r>
    <r>
      <rPr>
        <sz val="12"/>
        <rFont val="宋体"/>
        <charset val="134"/>
      </rPr>
      <t>亩，预计年产值</t>
    </r>
    <r>
      <rPr>
        <sz val="12"/>
        <rFont val="Times New Roman"/>
        <charset val="134"/>
      </rPr>
      <t>3</t>
    </r>
    <r>
      <rPr>
        <sz val="12"/>
        <rFont val="宋体"/>
        <charset val="134"/>
      </rPr>
      <t>亿元，利税</t>
    </r>
    <r>
      <rPr>
        <sz val="12"/>
        <rFont val="Times New Roman"/>
        <charset val="134"/>
      </rPr>
      <t>0.15</t>
    </r>
    <r>
      <rPr>
        <sz val="12"/>
        <rFont val="宋体"/>
        <charset val="134"/>
      </rPr>
      <t>亿元，建设智能化物流仓储管理系统，形成覆盖高铁车辆、城际动车、机车车辆、城轨车辆等全产品系列的中车中原区域性配送能力。</t>
    </r>
  </si>
  <si>
    <r>
      <rPr>
        <sz val="12"/>
        <rFont val="宋体"/>
        <charset val="134"/>
      </rPr>
      <t>健康养老山庄项目</t>
    </r>
    <r>
      <rPr>
        <sz val="12"/>
        <rFont val="Times New Roman"/>
        <charset val="134"/>
      </rPr>
      <t xml:space="preserve">
</t>
    </r>
  </si>
  <si>
    <r>
      <rPr>
        <sz val="12"/>
        <rFont val="宋体"/>
        <charset val="134"/>
      </rPr>
      <t>项目位于杨文办事处，占地</t>
    </r>
    <r>
      <rPr>
        <sz val="12"/>
        <rFont val="Times New Roman"/>
        <charset val="134"/>
      </rPr>
      <t>500</t>
    </r>
    <r>
      <rPr>
        <sz val="12"/>
        <rFont val="宋体"/>
        <charset val="134"/>
      </rPr>
      <t>亩，总投资</t>
    </r>
    <r>
      <rPr>
        <sz val="12"/>
        <rFont val="Times New Roman"/>
        <charset val="134"/>
      </rPr>
      <t>20</t>
    </r>
    <r>
      <rPr>
        <sz val="12"/>
        <rFont val="宋体"/>
        <charset val="134"/>
      </rPr>
      <t>亿元，该区域自然条件良好，生态环境宜人，拟建集</t>
    </r>
    <r>
      <rPr>
        <sz val="12"/>
        <rFont val="Times New Roman"/>
        <charset val="134"/>
      </rPr>
      <t>“</t>
    </r>
    <r>
      <rPr>
        <sz val="12"/>
        <rFont val="宋体"/>
        <charset val="134"/>
      </rPr>
      <t>养老居住、医疗康复、休闲度假、健身养生、生活服务</t>
    </r>
    <r>
      <rPr>
        <sz val="12"/>
        <rFont val="Times New Roman"/>
        <charset val="134"/>
      </rPr>
      <t>”</t>
    </r>
    <r>
      <rPr>
        <sz val="12"/>
        <rFont val="宋体"/>
        <charset val="134"/>
      </rPr>
      <t>等多功能于一体的生态养老综合性社区，培育健康养老产业集群，项目建成后每年利税</t>
    </r>
    <r>
      <rPr>
        <sz val="12"/>
        <rFont val="Times New Roman"/>
        <charset val="134"/>
      </rPr>
      <t>0.6</t>
    </r>
    <r>
      <rPr>
        <sz val="12"/>
        <rFont val="宋体"/>
        <charset val="134"/>
      </rPr>
      <t>亿元，可解决</t>
    </r>
    <r>
      <rPr>
        <sz val="12"/>
        <rFont val="Times New Roman"/>
        <charset val="134"/>
      </rPr>
      <t>2000</t>
    </r>
    <r>
      <rPr>
        <sz val="12"/>
        <rFont val="宋体"/>
        <charset val="134"/>
      </rPr>
      <t>余人就业，同时吸引相关产业在周边落户。</t>
    </r>
  </si>
  <si>
    <t>生态养生养老庄园项目</t>
  </si>
  <si>
    <r>
      <rPr>
        <sz val="12"/>
        <rFont val="宋体"/>
        <charset val="134"/>
      </rPr>
      <t>项目位于杨文办事处，占地</t>
    </r>
    <r>
      <rPr>
        <sz val="12"/>
        <rFont val="Times New Roman"/>
        <charset val="134"/>
      </rPr>
      <t>200</t>
    </r>
    <r>
      <rPr>
        <sz val="12"/>
        <rFont val="宋体"/>
        <charset val="134"/>
      </rPr>
      <t>余亩，总投资</t>
    </r>
    <r>
      <rPr>
        <sz val="12"/>
        <rFont val="Times New Roman"/>
        <charset val="134"/>
      </rPr>
      <t>10</t>
    </r>
    <r>
      <rPr>
        <sz val="12"/>
        <rFont val="宋体"/>
        <charset val="134"/>
      </rPr>
      <t>亿元，依托本区域生态资源和农业基础优势，建设养生养老服务区和生态农业种植区，打造集生态养老、文化养生、农业观光、养生度假和休闲体验为一体的多功能生态养生养老示范基地。</t>
    </r>
  </si>
  <si>
    <t>电商孵化园项目</t>
  </si>
  <si>
    <r>
      <rPr>
        <sz val="12"/>
        <rFont val="宋体"/>
        <charset val="134"/>
      </rPr>
      <t>项目位于瀍河区启明南路东侧，占地</t>
    </r>
    <r>
      <rPr>
        <sz val="12"/>
        <rFont val="Times New Roman"/>
        <charset val="134"/>
      </rPr>
      <t>50</t>
    </r>
    <r>
      <rPr>
        <sz val="12"/>
        <rFont val="宋体"/>
        <charset val="134"/>
      </rPr>
      <t>亩，拟打造集电商运营办公中心、电商创业孵化中心、电商物流配送中心为一体的电商孵化园，构建电子商务产业链，促进电子商务产业的集聚和品牌的提升，目前一栋建筑面积</t>
    </r>
    <r>
      <rPr>
        <sz val="12"/>
        <rFont val="Times New Roman"/>
        <charset val="134"/>
      </rPr>
      <t>6.7</t>
    </r>
    <r>
      <rPr>
        <sz val="12"/>
        <rFont val="宋体"/>
        <charset val="134"/>
      </rPr>
      <t>万余平方米电商大厦正在建设。</t>
    </r>
  </si>
  <si>
    <r>
      <rPr>
        <sz val="12"/>
        <rFont val="Times New Roman"/>
        <charset val="134"/>
      </rPr>
      <t xml:space="preserve">
</t>
    </r>
    <r>
      <rPr>
        <sz val="12"/>
        <rFont val="宋体"/>
        <charset val="134"/>
      </rPr>
      <t>民族风情街区项目</t>
    </r>
  </si>
  <si>
    <r>
      <rPr>
        <sz val="12"/>
        <rFont val="宋体"/>
        <charset val="134"/>
      </rPr>
      <t>项目地块位于夹马营路以西、民族路以北、启明西路以南、翠阜路以东区域，总占地</t>
    </r>
    <r>
      <rPr>
        <sz val="12"/>
        <rFont val="Times New Roman"/>
        <charset val="134"/>
      </rPr>
      <t>450</t>
    </r>
    <r>
      <rPr>
        <sz val="12"/>
        <rFont val="宋体"/>
        <charset val="134"/>
      </rPr>
      <t>亩，可开发面积</t>
    </r>
    <r>
      <rPr>
        <sz val="12"/>
        <rFont val="Times New Roman"/>
        <charset val="134"/>
      </rPr>
      <t>200</t>
    </r>
    <r>
      <rPr>
        <sz val="12"/>
        <rFont val="宋体"/>
        <charset val="134"/>
      </rPr>
      <t>余亩，总投资</t>
    </r>
    <r>
      <rPr>
        <sz val="12"/>
        <rFont val="Times New Roman"/>
        <charset val="134"/>
      </rPr>
      <t>20</t>
    </r>
    <r>
      <rPr>
        <sz val="12"/>
        <rFont val="宋体"/>
        <charset val="134"/>
      </rPr>
      <t>亿元以上，充分利用华夏第一河改造提升的契机，依托圣域蓝湾项目，打造集民俗旅游、文化体验、餐饮购物、休闲观光等商住一体的民族特色风情街区。</t>
    </r>
  </si>
  <si>
    <t>古城文化街区开发项目</t>
  </si>
  <si>
    <r>
      <rPr>
        <sz val="12"/>
        <rFont val="宋体"/>
        <charset val="134"/>
      </rPr>
      <t>合资</t>
    </r>
    <r>
      <rPr>
        <sz val="12"/>
        <rFont val="Times New Roman"/>
        <charset val="134"/>
      </rPr>
      <t xml:space="preserve"> </t>
    </r>
  </si>
  <si>
    <r>
      <rPr>
        <sz val="12"/>
        <rFont val="宋体"/>
        <charset val="134"/>
      </rPr>
      <t>项目位于东关大街南北两侧，总占地面积约</t>
    </r>
    <r>
      <rPr>
        <sz val="12"/>
        <rFont val="Times New Roman"/>
        <charset val="134"/>
      </rPr>
      <t>975</t>
    </r>
    <r>
      <rPr>
        <sz val="12"/>
        <rFont val="宋体"/>
        <charset val="134"/>
      </rPr>
      <t>亩，投资</t>
    </r>
    <r>
      <rPr>
        <sz val="12"/>
        <rFont val="Times New Roman"/>
        <charset val="134"/>
      </rPr>
      <t>50</t>
    </r>
    <r>
      <rPr>
        <sz val="12"/>
        <rFont val="宋体"/>
        <charset val="134"/>
      </rPr>
      <t>亿元以上，是瀍河区未来发展的中心区域，具备较好的市政配套条件和便捷的交通优势，具有较高的商业开发价值，依托孔子入周问礼碑、老子故居遗址、铜驼暮雨巷等历史文化遗存，拟打造独具瀍河特色的文化旅游综合开发项目。</t>
    </r>
  </si>
  <si>
    <t>华林苑绿地公园项目</t>
  </si>
  <si>
    <r>
      <rPr>
        <sz val="12"/>
        <rFont val="宋体"/>
        <charset val="134"/>
      </rPr>
      <t>项目位于君河湾住宅区西侧，占地</t>
    </r>
    <r>
      <rPr>
        <sz val="12"/>
        <rFont val="Times New Roman"/>
        <charset val="134"/>
      </rPr>
      <t>200</t>
    </r>
    <r>
      <rPr>
        <sz val="12"/>
        <rFont val="宋体"/>
        <charset val="134"/>
      </rPr>
      <t>余亩，总投资</t>
    </r>
    <r>
      <rPr>
        <sz val="12"/>
        <rFont val="Times New Roman"/>
        <charset val="134"/>
      </rPr>
      <t>10</t>
    </r>
    <r>
      <rPr>
        <sz val="12"/>
        <rFont val="宋体"/>
        <charset val="134"/>
      </rPr>
      <t>亿元，利用瀍河、洛河交汇的优势和瀍河改造提升的契机，拟开发建设华林苑绿地公园，配套集观光、休闲、餐饮、购物、娱乐为一体的现代服务业。整体布局为：中部为绿地公园，周围为地下一层、地上两层的服务业配套设施。</t>
    </r>
  </si>
  <si>
    <t>都市休闲农庄建设项目</t>
  </si>
  <si>
    <r>
      <rPr>
        <sz val="12"/>
        <rFont val="宋体"/>
        <charset val="134"/>
      </rPr>
      <t>项目位于瀍河回族区吕庙村，占地</t>
    </r>
    <r>
      <rPr>
        <sz val="12"/>
        <rFont val="Times New Roman"/>
        <charset val="134"/>
      </rPr>
      <t>1300</t>
    </r>
    <r>
      <rPr>
        <sz val="12"/>
        <rFont val="宋体"/>
        <charset val="134"/>
      </rPr>
      <t>亩。建设计划分为两期，一期主要是基础设施建设，包括游客接待中心、办公楼、员工宿舍、农家餐厅、首期度假屋等工程；二期主要建设内容是独立式度假屋、生态农业与创意农业开发园、休闲广场与自驾营地、汽车影院与休闲吧等。</t>
    </r>
  </si>
  <si>
    <t>嘉芸汇数据中心及全国中小企业经营大数据分析实验室项目</t>
  </si>
  <si>
    <t>北京嘉芸汇科技股份有限公司</t>
  </si>
  <si>
    <t>金融业</t>
  </si>
  <si>
    <r>
      <rPr>
        <sz val="12"/>
        <rFont val="宋体"/>
        <charset val="134"/>
      </rPr>
      <t>项目打造全国中小企业财务数据中心，开展</t>
    </r>
    <r>
      <rPr>
        <sz val="12"/>
        <rFont val="Times New Roman"/>
        <charset val="134"/>
      </rPr>
      <t>OCR</t>
    </r>
    <r>
      <rPr>
        <sz val="12"/>
        <rFont val="宋体"/>
        <charset val="134"/>
      </rPr>
      <t>识别技术研发。计划</t>
    </r>
    <r>
      <rPr>
        <sz val="12"/>
        <rFont val="Times New Roman"/>
        <charset val="134"/>
      </rPr>
      <t>2018</t>
    </r>
    <r>
      <rPr>
        <sz val="12"/>
        <rFont val="宋体"/>
        <charset val="134"/>
      </rPr>
      <t>年营业收入达到</t>
    </r>
    <r>
      <rPr>
        <sz val="12"/>
        <rFont val="Times New Roman"/>
        <charset val="134"/>
      </rPr>
      <t>5000</t>
    </r>
    <r>
      <rPr>
        <sz val="12"/>
        <rFont val="宋体"/>
        <charset val="134"/>
      </rPr>
      <t>万元，</t>
    </r>
    <r>
      <rPr>
        <sz val="12"/>
        <rFont val="Times New Roman"/>
        <charset val="134"/>
      </rPr>
      <t>2019</t>
    </r>
    <r>
      <rPr>
        <sz val="12"/>
        <rFont val="宋体"/>
        <charset val="134"/>
      </rPr>
      <t>年营业收入达到</t>
    </r>
    <r>
      <rPr>
        <sz val="12"/>
        <rFont val="Times New Roman"/>
        <charset val="134"/>
      </rPr>
      <t>1</t>
    </r>
    <r>
      <rPr>
        <sz val="12"/>
        <rFont val="宋体"/>
        <charset val="134"/>
      </rPr>
      <t>亿元，</t>
    </r>
    <r>
      <rPr>
        <sz val="12"/>
        <rFont val="Times New Roman"/>
        <charset val="134"/>
      </rPr>
      <t>2020</t>
    </r>
    <r>
      <rPr>
        <sz val="12"/>
        <rFont val="宋体"/>
        <charset val="134"/>
      </rPr>
      <t>年营业收入达到</t>
    </r>
    <r>
      <rPr>
        <sz val="12"/>
        <rFont val="Times New Roman"/>
        <charset val="134"/>
      </rPr>
      <t>2</t>
    </r>
    <r>
      <rPr>
        <sz val="12"/>
        <rFont val="宋体"/>
        <charset val="134"/>
      </rPr>
      <t>亿元。</t>
    </r>
  </si>
  <si>
    <t>郑瑞丰</t>
  </si>
  <si>
    <t>0379-65156088</t>
  </si>
  <si>
    <t>北京国科金服科技金融信息服务有限公司</t>
  </si>
  <si>
    <t>国科（洛阳）科技金融创新中心</t>
  </si>
  <si>
    <r>
      <rPr>
        <sz val="12"/>
        <rFont val="宋体"/>
        <charset val="134"/>
      </rPr>
      <t>项目拟由国科（洛阳）建立洛阳创新孵化平台，为洛龙区引入不低于</t>
    </r>
    <r>
      <rPr>
        <sz val="12"/>
        <rFont val="Times New Roman"/>
        <charset val="134"/>
      </rPr>
      <t>30</t>
    </r>
    <r>
      <rPr>
        <sz val="12"/>
        <rFont val="宋体"/>
        <charset val="134"/>
      </rPr>
      <t>家金融机构，引进不低于</t>
    </r>
    <r>
      <rPr>
        <sz val="12"/>
        <rFont val="Times New Roman"/>
        <charset val="134"/>
      </rPr>
      <t>20</t>
    </r>
    <r>
      <rPr>
        <sz val="12"/>
        <rFont val="宋体"/>
        <charset val="134"/>
      </rPr>
      <t>位科技领军人才，孵化吸引不低于</t>
    </r>
    <r>
      <rPr>
        <sz val="12"/>
        <rFont val="Times New Roman"/>
        <charset val="134"/>
      </rPr>
      <t>30</t>
    </r>
    <r>
      <rPr>
        <sz val="12"/>
        <rFont val="宋体"/>
        <charset val="134"/>
      </rPr>
      <t>家科技创新企业落地。</t>
    </r>
  </si>
  <si>
    <t>洛阳润恒国际食品（冷链）交易中心项目</t>
  </si>
  <si>
    <t>江苏润恒物流发展集团</t>
  </si>
  <si>
    <r>
      <rPr>
        <sz val="12"/>
        <rFont val="宋体"/>
        <charset val="134"/>
      </rPr>
      <t>项目拟规划用地面积</t>
    </r>
    <r>
      <rPr>
        <sz val="12"/>
        <rFont val="Times New Roman"/>
        <charset val="134"/>
      </rPr>
      <t>1000</t>
    </r>
    <r>
      <rPr>
        <sz val="12"/>
        <rFont val="宋体"/>
        <charset val="134"/>
      </rPr>
      <t>亩，建筑面积</t>
    </r>
    <r>
      <rPr>
        <sz val="12"/>
        <rFont val="Times New Roman"/>
        <charset val="134"/>
      </rPr>
      <t>95</t>
    </r>
    <r>
      <rPr>
        <sz val="12"/>
        <rFont val="宋体"/>
        <charset val="134"/>
      </rPr>
      <t>万平米。主要建设内容包括：展示交易中心、电子商务中心、冷藏中心（城市冰箱）、食品综合体、城市配送中心以及配套服务中心，满足城市需求。</t>
    </r>
  </si>
  <si>
    <t>鹏起实业航空航天先进装备制造项目</t>
  </si>
  <si>
    <t>洛阳鹏起实业有限公司</t>
  </si>
  <si>
    <r>
      <rPr>
        <sz val="12"/>
        <rFont val="宋体"/>
        <charset val="134"/>
      </rPr>
      <t>项目主要建设固体火箭发动机组件和推进剂加工制造、光电飞控组件研发。达产后年销售收入</t>
    </r>
    <r>
      <rPr>
        <sz val="12"/>
        <rFont val="Times New Roman"/>
        <charset val="134"/>
      </rPr>
      <t>80</t>
    </r>
    <r>
      <rPr>
        <sz val="12"/>
        <rFont val="宋体"/>
        <charset val="134"/>
      </rPr>
      <t>亿元，解决劳动就业</t>
    </r>
    <r>
      <rPr>
        <sz val="12"/>
        <rFont val="Times New Roman"/>
        <charset val="134"/>
      </rPr>
      <t>1800</t>
    </r>
    <r>
      <rPr>
        <sz val="12"/>
        <rFont val="宋体"/>
        <charset val="134"/>
      </rPr>
      <t>人，年利税</t>
    </r>
    <r>
      <rPr>
        <sz val="12"/>
        <rFont val="Times New Roman"/>
        <charset val="134"/>
      </rPr>
      <t>25</t>
    </r>
    <r>
      <rPr>
        <sz val="12"/>
        <rFont val="宋体"/>
        <charset val="134"/>
      </rPr>
      <t>亿元。</t>
    </r>
  </si>
  <si>
    <t>河南省旅游公共服务大数据产业技术研究院项目</t>
  </si>
  <si>
    <t>莫顿空间</t>
  </si>
  <si>
    <r>
      <rPr>
        <sz val="12"/>
        <rFont val="宋体"/>
        <charset val="134"/>
      </rPr>
      <t>项目依托洛阳师范学院</t>
    </r>
    <r>
      <rPr>
        <sz val="12"/>
        <rFont val="Times New Roman"/>
        <charset val="134"/>
      </rPr>
      <t>“</t>
    </r>
    <r>
      <rPr>
        <sz val="12"/>
        <rFont val="宋体"/>
        <charset val="134"/>
      </rPr>
      <t>河南省旅游公共服务大数据产业技术研究院</t>
    </r>
    <r>
      <rPr>
        <sz val="12"/>
        <rFont val="Times New Roman"/>
        <charset val="134"/>
      </rPr>
      <t>”</t>
    </r>
    <r>
      <rPr>
        <sz val="12"/>
        <rFont val="宋体"/>
        <charset val="134"/>
      </rPr>
      <t>开展旅游大数据关键技术研发、旅游大数据技术成果转化，打造旅游大数据平台。</t>
    </r>
  </si>
  <si>
    <t>洛阳大数据与深度智能应用研究中心项目</t>
  </si>
  <si>
    <t>洛阳理工学院</t>
  </si>
  <si>
    <r>
      <rPr>
        <sz val="12"/>
        <rFont val="宋体"/>
        <charset val="134"/>
      </rPr>
      <t>项目支持洛阳理工学院将</t>
    </r>
    <r>
      <rPr>
        <sz val="12"/>
        <rFont val="Times New Roman"/>
        <charset val="134"/>
      </rPr>
      <t>“</t>
    </r>
    <r>
      <rPr>
        <sz val="12"/>
        <rFont val="宋体"/>
        <charset val="134"/>
      </rPr>
      <t>洛阳大数据与深度智能应用研究中心</t>
    </r>
    <r>
      <rPr>
        <sz val="12"/>
        <rFont val="Times New Roman"/>
        <charset val="134"/>
      </rPr>
      <t>”</t>
    </r>
    <r>
      <rPr>
        <sz val="12"/>
        <rFont val="宋体"/>
        <charset val="134"/>
      </rPr>
      <t>建设成为省级、国家级研发平台。建设国家级大数据研发平台，开展大数据智能应用技术研发及产品产业化。</t>
    </r>
  </si>
  <si>
    <r>
      <rPr>
        <sz val="12"/>
        <rFont val="宋体"/>
        <charset val="134"/>
      </rPr>
      <t>中德海姆朗宸年产</t>
    </r>
    <r>
      <rPr>
        <sz val="12"/>
        <rFont val="Times New Roman"/>
        <charset val="134"/>
      </rPr>
      <t>10000</t>
    </r>
    <r>
      <rPr>
        <sz val="12"/>
        <rFont val="宋体"/>
        <charset val="134"/>
      </rPr>
      <t>台旅居车合资公司项目</t>
    </r>
  </si>
  <si>
    <t>洛阳朗宸旅居车有限公司</t>
  </si>
  <si>
    <r>
      <rPr>
        <sz val="12"/>
        <rFont val="宋体"/>
        <charset val="134"/>
      </rPr>
      <t>项目为建设年产</t>
    </r>
    <r>
      <rPr>
        <sz val="12"/>
        <rFont val="Times New Roman"/>
        <charset val="134"/>
      </rPr>
      <t>10000</t>
    </r>
    <r>
      <rPr>
        <sz val="12"/>
        <rFont val="宋体"/>
        <charset val="134"/>
      </rPr>
      <t>台的房车工业园项目，拟占地</t>
    </r>
    <r>
      <rPr>
        <sz val="12"/>
        <rFont val="Times New Roman"/>
        <charset val="134"/>
      </rPr>
      <t>200</t>
    </r>
    <r>
      <rPr>
        <sz val="12"/>
        <rFont val="宋体"/>
        <charset val="134"/>
      </rPr>
      <t>亩，投资</t>
    </r>
    <r>
      <rPr>
        <sz val="12"/>
        <rFont val="Times New Roman"/>
        <charset val="134"/>
      </rPr>
      <t>60000</t>
    </r>
    <r>
      <rPr>
        <sz val="12"/>
        <rFont val="宋体"/>
        <charset val="134"/>
      </rPr>
      <t>万元，建设一条房车整车生产线，项目建设完成后将成为国内成产技术最领先、规模最大的房车整车生产基地。</t>
    </r>
  </si>
  <si>
    <t>西霞院水上休闲运动旅游区项目</t>
  </si>
  <si>
    <t>吉利区政府</t>
  </si>
  <si>
    <r>
      <rPr>
        <sz val="12"/>
        <rFont val="宋体"/>
        <charset val="134"/>
      </rPr>
      <t>项目规划面积</t>
    </r>
    <r>
      <rPr>
        <sz val="12"/>
        <rFont val="Times New Roman"/>
        <charset val="134"/>
      </rPr>
      <t>3</t>
    </r>
    <r>
      <rPr>
        <sz val="12"/>
        <rFont val="宋体"/>
        <charset val="134"/>
      </rPr>
      <t>平方公里，主要建设西霞院水上训练基地项目、国际会议度假中心、西滩岛旅游提升、港航中心项目等。</t>
    </r>
  </si>
  <si>
    <t>朱远荣</t>
  </si>
  <si>
    <t>0379-66959108</t>
  </si>
  <si>
    <t>吉利区化工品贸易物流综合服务中心项目</t>
  </si>
  <si>
    <r>
      <rPr>
        <sz val="12"/>
        <rFont val="宋体"/>
        <charset val="134"/>
      </rPr>
      <t>项目占地</t>
    </r>
    <r>
      <rPr>
        <sz val="12"/>
        <rFont val="Times New Roman"/>
        <charset val="134"/>
      </rPr>
      <t>200</t>
    </r>
    <r>
      <rPr>
        <sz val="12"/>
        <rFont val="宋体"/>
        <charset val="134"/>
      </rPr>
      <t>亩，服务中心涵盖三个核心功能：一是为化工品贸易提供配套服务，包括货物供求信息发布系统、交易信息平台、金融结算服务等；二是为物流运输业提供配套服务，重点规划建设能够容纳</t>
    </r>
    <r>
      <rPr>
        <sz val="12"/>
        <rFont val="Times New Roman"/>
        <charset val="134"/>
      </rPr>
      <t>200</t>
    </r>
    <r>
      <rPr>
        <sz val="12"/>
        <rFont val="宋体"/>
        <charset val="134"/>
      </rPr>
      <t>台车辆停靠的停车场及车辆清洗区、维修站、检测站、加油（气）站等，为区内外车辆提供配套服务；三是为贸易企业及运输企业提供生活配套服务，包括企业办公、培训、人员住宿、餐饮等各类服务。</t>
    </r>
  </si>
  <si>
    <t>吉利区黄河湿地国家级自然保护区生态恢复项目</t>
  </si>
  <si>
    <t>项目主要以湿地保护为主、适当开发为辅，建设一个原生态湿地恢复场所。拥有自成体系的生态平衡系统、繁茂的自然植被和特色的地貌文化。含芦苇荡工程、农耕体验区工程、亲子活动区工程、青少年校外实践区工程、婚纱摄影基地区工程等。</t>
  </si>
  <si>
    <r>
      <rPr>
        <sz val="12"/>
        <rFont val="宋体"/>
        <charset val="134"/>
      </rPr>
      <t>环氧丙烷</t>
    </r>
    <r>
      <rPr>
        <sz val="12"/>
        <rFont val="Times New Roman"/>
        <charset val="134"/>
      </rPr>
      <t>—</t>
    </r>
    <r>
      <rPr>
        <sz val="12"/>
        <rFont val="宋体"/>
        <charset val="134"/>
      </rPr>
      <t>聚醚</t>
    </r>
    <r>
      <rPr>
        <sz val="12"/>
        <rFont val="Times New Roman"/>
        <charset val="134"/>
      </rPr>
      <t>—</t>
    </r>
    <r>
      <rPr>
        <sz val="12"/>
        <rFont val="宋体"/>
        <charset val="134"/>
      </rPr>
      <t>聚氨酯产业链项目</t>
    </r>
  </si>
  <si>
    <t>中石化洛阳分公司</t>
  </si>
  <si>
    <r>
      <rPr>
        <sz val="12"/>
        <rFont val="宋体"/>
        <charset val="134"/>
      </rPr>
      <t>项目总投资</t>
    </r>
    <r>
      <rPr>
        <sz val="12"/>
        <rFont val="Times New Roman"/>
        <charset val="134"/>
      </rPr>
      <t>5</t>
    </r>
    <r>
      <rPr>
        <sz val="12"/>
        <rFont val="宋体"/>
        <charset val="134"/>
      </rPr>
      <t>亿元，占地</t>
    </r>
    <r>
      <rPr>
        <sz val="12"/>
        <rFont val="Times New Roman"/>
        <charset val="134"/>
      </rPr>
      <t>150</t>
    </r>
    <r>
      <rPr>
        <sz val="12"/>
        <rFont val="宋体"/>
        <charset val="134"/>
      </rPr>
      <t>亩，以丙烯、氢气为主要原料，拟建设</t>
    </r>
    <r>
      <rPr>
        <sz val="12"/>
        <rFont val="Times New Roman"/>
        <charset val="134"/>
      </rPr>
      <t>5</t>
    </r>
    <r>
      <rPr>
        <sz val="12"/>
        <rFont val="宋体"/>
        <charset val="134"/>
      </rPr>
      <t>万吨</t>
    </r>
    <r>
      <rPr>
        <sz val="12"/>
        <rFont val="Times New Roman"/>
        <charset val="134"/>
      </rPr>
      <t>/</t>
    </r>
    <r>
      <rPr>
        <sz val="12"/>
        <rFont val="宋体"/>
        <charset val="134"/>
      </rPr>
      <t>年环氧丙烷、</t>
    </r>
    <r>
      <rPr>
        <sz val="12"/>
        <rFont val="Times New Roman"/>
        <charset val="134"/>
      </rPr>
      <t>5</t>
    </r>
    <r>
      <rPr>
        <sz val="12"/>
        <rFont val="宋体"/>
        <charset val="134"/>
      </rPr>
      <t>万吨</t>
    </r>
    <r>
      <rPr>
        <sz val="12"/>
        <rFont val="Times New Roman"/>
        <charset val="134"/>
      </rPr>
      <t>/</t>
    </r>
    <r>
      <rPr>
        <sz val="12"/>
        <rFont val="宋体"/>
        <charset val="134"/>
      </rPr>
      <t>年聚醚和</t>
    </r>
    <r>
      <rPr>
        <sz val="12"/>
        <rFont val="Times New Roman"/>
        <charset val="134"/>
      </rPr>
      <t>5</t>
    </r>
    <r>
      <rPr>
        <sz val="12"/>
        <rFont val="宋体"/>
        <charset val="134"/>
      </rPr>
      <t>万吨</t>
    </r>
    <r>
      <rPr>
        <sz val="12"/>
        <rFont val="Times New Roman"/>
        <charset val="134"/>
      </rPr>
      <t>/</t>
    </r>
    <r>
      <rPr>
        <sz val="12"/>
        <rFont val="宋体"/>
        <charset val="134"/>
      </rPr>
      <t>年聚氨酯等生产装置。主要原料丙烯、氢气等由洛阳石化供给，丙烯年需求量</t>
    </r>
    <r>
      <rPr>
        <sz val="12"/>
        <rFont val="Times New Roman"/>
        <charset val="134"/>
      </rPr>
      <t>3</t>
    </r>
    <r>
      <rPr>
        <sz val="12"/>
        <rFont val="宋体"/>
        <charset val="134"/>
      </rPr>
      <t>万吨，也可部分外购。环氧丙烷装置采用先进的丙烯直接氧化法工艺技术，聚醚和聚氨酯利用黎明化工研究院成熟技术，主要产品聚氨酯用途广泛，可用于生产聚氨酯胶黏剂、软泡、硬泡、弹性体和保温材料等。该项目建成达产后可新增销售收入</t>
    </r>
    <r>
      <rPr>
        <sz val="12"/>
        <rFont val="Times New Roman"/>
        <charset val="134"/>
      </rPr>
      <t>5</t>
    </r>
    <r>
      <rPr>
        <sz val="12"/>
        <rFont val="宋体"/>
        <charset val="134"/>
      </rPr>
      <t>亿元，利税</t>
    </r>
    <r>
      <rPr>
        <sz val="12"/>
        <rFont val="Times New Roman"/>
        <charset val="134"/>
      </rPr>
      <t>0.5</t>
    </r>
    <r>
      <rPr>
        <sz val="12"/>
        <rFont val="宋体"/>
        <charset val="134"/>
      </rPr>
      <t>亿元。</t>
    </r>
  </si>
  <si>
    <r>
      <rPr>
        <sz val="12"/>
        <rFont val="宋体"/>
        <charset val="134"/>
      </rPr>
      <t>新型工程塑料</t>
    </r>
    <r>
      <rPr>
        <sz val="12"/>
        <rFont val="Times New Roman"/>
        <charset val="134"/>
      </rPr>
      <t>PBT</t>
    </r>
    <r>
      <rPr>
        <sz val="12"/>
        <rFont val="宋体"/>
        <charset val="134"/>
      </rPr>
      <t>项目</t>
    </r>
  </si>
  <si>
    <r>
      <rPr>
        <sz val="12"/>
        <rFont val="宋体"/>
        <charset val="134"/>
      </rPr>
      <t>项目占地</t>
    </r>
    <r>
      <rPr>
        <sz val="12"/>
        <rFont val="Times New Roman"/>
        <charset val="0"/>
      </rPr>
      <t>100</t>
    </r>
    <r>
      <rPr>
        <sz val="12"/>
        <rFont val="宋体"/>
        <charset val="134"/>
      </rPr>
      <t>亩，拟新建</t>
    </r>
    <r>
      <rPr>
        <sz val="12"/>
        <rFont val="Times New Roman"/>
        <charset val="0"/>
      </rPr>
      <t>5</t>
    </r>
    <r>
      <rPr>
        <sz val="12"/>
        <rFont val="宋体"/>
        <charset val="134"/>
      </rPr>
      <t>万吨</t>
    </r>
    <r>
      <rPr>
        <sz val="12"/>
        <rFont val="Times New Roman"/>
        <charset val="0"/>
      </rPr>
      <t>/</t>
    </r>
    <r>
      <rPr>
        <sz val="12"/>
        <rFont val="宋体"/>
        <charset val="134"/>
      </rPr>
      <t>年新型工程塑料</t>
    </r>
    <r>
      <rPr>
        <sz val="12"/>
        <rFont val="Times New Roman"/>
        <charset val="0"/>
      </rPr>
      <t>PBT</t>
    </r>
    <r>
      <rPr>
        <sz val="12"/>
        <rFont val="宋体"/>
        <charset val="134"/>
      </rPr>
      <t>生产装置及配套公用工程。该项目采用国内自主技术</t>
    </r>
    <r>
      <rPr>
        <sz val="12"/>
        <rFont val="Times New Roman"/>
        <charset val="0"/>
      </rPr>
      <t>——</t>
    </r>
    <r>
      <rPr>
        <sz val="12"/>
        <rFont val="宋体"/>
        <charset val="134"/>
      </rPr>
      <t>连续直接酯化法生产</t>
    </r>
    <r>
      <rPr>
        <sz val="12"/>
        <rFont val="Times New Roman"/>
        <charset val="0"/>
      </rPr>
      <t>PBT</t>
    </r>
    <r>
      <rPr>
        <sz val="12"/>
        <rFont val="宋体"/>
        <charset val="134"/>
      </rPr>
      <t>。产品广泛应用于汽车、电子电气、纺织、机械设备及精密仪表部件等高科技领域。项目建成达产后可新增销售收入</t>
    </r>
    <r>
      <rPr>
        <sz val="12"/>
        <rFont val="Times New Roman"/>
        <charset val="0"/>
      </rPr>
      <t>5</t>
    </r>
    <r>
      <rPr>
        <sz val="12"/>
        <rFont val="宋体"/>
        <charset val="134"/>
      </rPr>
      <t>亿元，利税</t>
    </r>
    <r>
      <rPr>
        <sz val="12"/>
        <rFont val="Times New Roman"/>
        <charset val="0"/>
      </rPr>
      <t>0.5</t>
    </r>
    <r>
      <rPr>
        <sz val="12"/>
        <rFont val="宋体"/>
        <charset val="134"/>
      </rPr>
      <t>亿元。</t>
    </r>
  </si>
  <si>
    <t>聚双环戊二烯树脂项目</t>
  </si>
  <si>
    <r>
      <rPr>
        <sz val="12"/>
        <rFont val="宋体"/>
        <charset val="134"/>
      </rPr>
      <t>项目占地</t>
    </r>
    <r>
      <rPr>
        <sz val="12"/>
        <rFont val="Times New Roman"/>
        <charset val="134"/>
      </rPr>
      <t>60</t>
    </r>
    <r>
      <rPr>
        <sz val="12"/>
        <rFont val="宋体"/>
        <charset val="134"/>
      </rPr>
      <t>亩，以富含烯烃的碳五馏分为原料，新建</t>
    </r>
    <r>
      <rPr>
        <sz val="12"/>
        <rFont val="Times New Roman"/>
        <charset val="134"/>
      </rPr>
      <t>2</t>
    </r>
    <r>
      <rPr>
        <sz val="12"/>
        <rFont val="宋体"/>
        <charset val="134"/>
      </rPr>
      <t>万吨</t>
    </r>
    <r>
      <rPr>
        <sz val="12"/>
        <rFont val="Times New Roman"/>
        <charset val="134"/>
      </rPr>
      <t>/</t>
    </r>
    <r>
      <rPr>
        <sz val="12"/>
        <rFont val="宋体"/>
        <charset val="134"/>
      </rPr>
      <t>年环戊二烯分离和</t>
    </r>
    <r>
      <rPr>
        <sz val="12"/>
        <rFont val="Times New Roman"/>
        <charset val="134"/>
      </rPr>
      <t>2</t>
    </r>
    <r>
      <rPr>
        <sz val="12"/>
        <rFont val="宋体"/>
        <charset val="134"/>
      </rPr>
      <t>万吨</t>
    </r>
    <r>
      <rPr>
        <sz val="12"/>
        <rFont val="Times New Roman"/>
        <charset val="134"/>
      </rPr>
      <t>/</t>
    </r>
    <r>
      <rPr>
        <sz val="12"/>
        <rFont val="宋体"/>
        <charset val="134"/>
      </rPr>
      <t>年聚双环戊二烯树脂生产装置，采用黎明化工研究院研制的催化体系和工艺技术，产品主要用于汽车部件和运动器械等。项目建成达产后可新增销售收入</t>
    </r>
    <r>
      <rPr>
        <sz val="12"/>
        <rFont val="Times New Roman"/>
        <charset val="134"/>
      </rPr>
      <t>8</t>
    </r>
    <r>
      <rPr>
        <sz val="12"/>
        <rFont val="宋体"/>
        <charset val="134"/>
      </rPr>
      <t>亿元，利税</t>
    </r>
    <r>
      <rPr>
        <sz val="12"/>
        <rFont val="Times New Roman"/>
        <charset val="134"/>
      </rPr>
      <t>8000</t>
    </r>
    <r>
      <rPr>
        <sz val="12"/>
        <rFont val="宋体"/>
        <charset val="134"/>
      </rPr>
      <t>万元。</t>
    </r>
  </si>
  <si>
    <t>银隆新能源汽车产业园项目</t>
  </si>
  <si>
    <t>珠海银隆新能源股份有限公司</t>
  </si>
  <si>
    <t>项目将在洛阳高新技术产业开发区范围内规划建设银隆新能源汽车产业园项目，重点规划建设纯电动商用车、纯电动乘用车、纯电动特种专用车项目。</t>
  </si>
  <si>
    <t>王成</t>
  </si>
  <si>
    <t>伊滨检验检测园区项目</t>
  </si>
  <si>
    <t>伊滨经开区管委会</t>
  </si>
  <si>
    <r>
      <rPr>
        <sz val="12"/>
        <rFont val="宋体"/>
        <charset val="134"/>
      </rPr>
      <t>项目规划占地</t>
    </r>
    <r>
      <rPr>
        <sz val="12"/>
        <rFont val="Times New Roman"/>
        <charset val="0"/>
      </rPr>
      <t>123</t>
    </r>
    <r>
      <rPr>
        <sz val="12"/>
        <rFont val="宋体"/>
        <charset val="134"/>
      </rPr>
      <t>亩，建筑面积约</t>
    </r>
    <r>
      <rPr>
        <sz val="12"/>
        <rFont val="Times New Roman"/>
        <charset val="0"/>
      </rPr>
      <t>8</t>
    </r>
    <r>
      <rPr>
        <sz val="12"/>
        <rFont val="宋体"/>
        <charset val="134"/>
      </rPr>
      <t>万平方米，计划投资</t>
    </r>
    <r>
      <rPr>
        <sz val="12"/>
        <rFont val="Times New Roman"/>
        <charset val="0"/>
      </rPr>
      <t>5</t>
    </r>
    <r>
      <rPr>
        <sz val="12"/>
        <rFont val="宋体"/>
        <charset val="134"/>
      </rPr>
      <t>亿元，以国家光伏检测中心、特检所、锅检所和钢制家具检测中心为重点，引进检验、检测机构、打造中西部地区知名检验检测基地。</t>
    </r>
  </si>
  <si>
    <t>刘发恒</t>
  </si>
  <si>
    <t>0379-69660982</t>
  </si>
  <si>
    <t>北斗产业园项目</t>
  </si>
  <si>
    <r>
      <rPr>
        <sz val="12"/>
        <rFont val="宋体"/>
        <charset val="134"/>
      </rPr>
      <t>项目规划用地</t>
    </r>
    <r>
      <rPr>
        <sz val="12"/>
        <rFont val="Times New Roman"/>
        <charset val="134"/>
      </rPr>
      <t>280</t>
    </r>
    <r>
      <rPr>
        <sz val="12"/>
        <rFont val="宋体"/>
        <charset val="134"/>
      </rPr>
      <t>亩，主要建设内容涵盖芯片、模块、天线、终端的研发与生产，产品质量的检测与认证，基础导航信息公共服务平台，综合系统集成解决方案与行业应用服务等</t>
    </r>
  </si>
  <si>
    <t>宗彤</t>
  </si>
  <si>
    <t>机器人产业园项目</t>
  </si>
  <si>
    <r>
      <rPr>
        <sz val="12"/>
        <rFont val="宋体"/>
        <charset val="134"/>
      </rPr>
      <t>项目规划面积</t>
    </r>
    <r>
      <rPr>
        <sz val="12"/>
        <rFont val="Times New Roman"/>
        <charset val="134"/>
      </rPr>
      <t>360</t>
    </r>
    <r>
      <rPr>
        <sz val="12"/>
        <rFont val="宋体"/>
        <charset val="134"/>
      </rPr>
      <t>亩，建筑面积约</t>
    </r>
    <r>
      <rPr>
        <sz val="12"/>
        <rFont val="Times New Roman"/>
        <charset val="134"/>
      </rPr>
      <t>23</t>
    </r>
    <r>
      <rPr>
        <sz val="12"/>
        <rFont val="宋体"/>
        <charset val="134"/>
      </rPr>
      <t>万㎡，计划投资</t>
    </r>
    <r>
      <rPr>
        <sz val="12"/>
        <rFont val="Times New Roman"/>
        <charset val="134"/>
      </rPr>
      <t>13</t>
    </r>
    <r>
      <rPr>
        <sz val="12"/>
        <rFont val="宋体"/>
        <charset val="134"/>
      </rPr>
      <t>亿元，其中土建投资</t>
    </r>
    <r>
      <rPr>
        <sz val="12"/>
        <rFont val="Times New Roman"/>
        <charset val="134"/>
      </rPr>
      <t>5.2</t>
    </r>
    <r>
      <rPr>
        <sz val="12"/>
        <rFont val="宋体"/>
        <charset val="134"/>
      </rPr>
      <t>亿元，设备投资</t>
    </r>
    <r>
      <rPr>
        <sz val="12"/>
        <rFont val="Times New Roman"/>
        <charset val="134"/>
      </rPr>
      <t>3.8</t>
    </r>
    <r>
      <rPr>
        <sz val="12"/>
        <rFont val="宋体"/>
        <charset val="134"/>
      </rPr>
      <t>亿元。产业园功能定位为</t>
    </r>
    <r>
      <rPr>
        <sz val="12"/>
        <rFont val="Times New Roman"/>
        <charset val="134"/>
      </rPr>
      <t>“</t>
    </r>
    <r>
      <rPr>
        <sz val="12"/>
        <rFont val="宋体"/>
        <charset val="134"/>
      </rPr>
      <t>一主一副一配套</t>
    </r>
    <r>
      <rPr>
        <sz val="12"/>
        <rFont val="Times New Roman"/>
        <charset val="134"/>
      </rPr>
      <t>”</t>
    </r>
    <r>
      <rPr>
        <sz val="12"/>
        <rFont val="宋体"/>
        <charset val="134"/>
      </rPr>
      <t>，</t>
    </r>
    <r>
      <rPr>
        <sz val="12"/>
        <rFont val="Times New Roman"/>
        <charset val="134"/>
      </rPr>
      <t>“</t>
    </r>
    <r>
      <rPr>
        <sz val="12"/>
        <rFont val="宋体"/>
        <charset val="134"/>
      </rPr>
      <t>主</t>
    </r>
    <r>
      <rPr>
        <sz val="12"/>
        <rFont val="Times New Roman"/>
        <charset val="134"/>
      </rPr>
      <t>”</t>
    </r>
    <r>
      <rPr>
        <sz val="12"/>
        <rFont val="宋体"/>
        <charset val="134"/>
      </rPr>
      <t>以建设机器人产业链为核心的产业集群；</t>
    </r>
    <r>
      <rPr>
        <sz val="12"/>
        <rFont val="Times New Roman"/>
        <charset val="134"/>
      </rPr>
      <t>“</t>
    </r>
    <r>
      <rPr>
        <sz val="12"/>
        <rFont val="宋体"/>
        <charset val="134"/>
      </rPr>
      <t>辅</t>
    </r>
    <r>
      <rPr>
        <sz val="12"/>
        <rFont val="Times New Roman"/>
        <charset val="134"/>
      </rPr>
      <t>”</t>
    </r>
    <r>
      <rPr>
        <sz val="12"/>
        <rFont val="宋体"/>
        <charset val="134"/>
      </rPr>
      <t>以建设相关智能装备制造基地，</t>
    </r>
    <r>
      <rPr>
        <sz val="12"/>
        <rFont val="Times New Roman"/>
        <charset val="134"/>
      </rPr>
      <t>“</t>
    </r>
    <r>
      <rPr>
        <sz val="12"/>
        <rFont val="宋体"/>
        <charset val="134"/>
      </rPr>
      <t>配套</t>
    </r>
    <r>
      <rPr>
        <sz val="12"/>
        <rFont val="Times New Roman"/>
        <charset val="134"/>
      </rPr>
      <t>”</t>
    </r>
    <r>
      <rPr>
        <sz val="12"/>
        <rFont val="宋体"/>
        <charset val="134"/>
      </rPr>
      <t>主要建设生活及办公区。主要围绕中信重工、</t>
    </r>
    <r>
      <rPr>
        <sz val="12"/>
        <rFont val="Times New Roman"/>
        <charset val="134"/>
      </rPr>
      <t>613</t>
    </r>
    <r>
      <rPr>
        <sz val="12"/>
        <rFont val="宋体"/>
        <charset val="134"/>
      </rPr>
      <t>机器人，引进市内外智能制造企业。</t>
    </r>
  </si>
  <si>
    <t>何思松</t>
  </si>
  <si>
    <t>0379-69660882</t>
  </si>
  <si>
    <t>洛阳华中肝胆胰专科医院项目</t>
  </si>
  <si>
    <t>深圳州源科技发展有限公司</t>
  </si>
  <si>
    <r>
      <rPr>
        <sz val="12"/>
        <rFont val="宋体"/>
        <charset val="134"/>
      </rPr>
      <t>项目由深圳州源科技发展有限公司投资，总投资</t>
    </r>
    <r>
      <rPr>
        <sz val="12"/>
        <rFont val="Times New Roman"/>
        <charset val="134"/>
      </rPr>
      <t xml:space="preserve"> 15</t>
    </r>
    <r>
      <rPr>
        <sz val="12"/>
        <rFont val="宋体"/>
        <charset val="134"/>
      </rPr>
      <t>亿元，占地面积</t>
    </r>
    <r>
      <rPr>
        <sz val="12"/>
        <rFont val="Times New Roman"/>
        <charset val="134"/>
      </rPr>
      <t>35</t>
    </r>
    <r>
      <rPr>
        <sz val="12"/>
        <rFont val="宋体"/>
        <charset val="134"/>
      </rPr>
      <t>亩，建筑面积</t>
    </r>
    <r>
      <rPr>
        <sz val="12"/>
        <rFont val="Times New Roman"/>
        <charset val="134"/>
      </rPr>
      <t>105199</t>
    </r>
    <r>
      <rPr>
        <sz val="12"/>
        <rFont val="宋体"/>
        <charset val="134"/>
      </rPr>
      <t>平方米。按三级专科医院所需全部医疗设备配置，开展肝脏移植、肝胆胰常见病内外科中西医结合治疗。建成后拟设置床位</t>
    </r>
    <r>
      <rPr>
        <sz val="12"/>
        <rFont val="Times New Roman"/>
        <charset val="134"/>
      </rPr>
      <t>1200</t>
    </r>
    <r>
      <rPr>
        <sz val="12"/>
        <rFont val="宋体"/>
        <charset val="134"/>
      </rPr>
      <t>张，预计年平均住院</t>
    </r>
    <r>
      <rPr>
        <sz val="12"/>
        <rFont val="Times New Roman"/>
        <charset val="134"/>
      </rPr>
      <t>2.2</t>
    </r>
    <r>
      <rPr>
        <sz val="12"/>
        <rFont val="宋体"/>
        <charset val="134"/>
      </rPr>
      <t>万人次。</t>
    </r>
  </si>
  <si>
    <t>赵珂</t>
  </si>
  <si>
    <t>清华创业园项目</t>
  </si>
  <si>
    <r>
      <rPr>
        <sz val="12"/>
        <rFont val="宋体"/>
        <charset val="134"/>
      </rPr>
      <t>项目总建筑面积</t>
    </r>
    <r>
      <rPr>
        <sz val="12"/>
        <rFont val="Times New Roman"/>
        <charset val="134"/>
      </rPr>
      <t>25</t>
    </r>
    <r>
      <rPr>
        <sz val="12"/>
        <rFont val="宋体"/>
        <charset val="134"/>
      </rPr>
      <t>万平方米，打造一个以科技研发为核心，覆盖创业园、工业园、培训、酒店、公寓住宅等诸多领域的高端综合创业平台</t>
    </r>
  </si>
  <si>
    <t>郭海龙</t>
  </si>
  <si>
    <t>大数据产业园项目</t>
  </si>
  <si>
    <r>
      <rPr>
        <sz val="12"/>
        <rFont val="宋体"/>
        <charset val="0"/>
      </rPr>
      <t>项目依托中兴产业园现有</t>
    </r>
    <r>
      <rPr>
        <sz val="12"/>
        <rFont val="Times New Roman"/>
        <charset val="0"/>
      </rPr>
      <t>20</t>
    </r>
    <r>
      <rPr>
        <sz val="12"/>
        <rFont val="宋体"/>
        <charset val="0"/>
      </rPr>
      <t>万平方米的产业园基础，以</t>
    </r>
    <r>
      <rPr>
        <sz val="12"/>
        <rFont val="Times New Roman"/>
        <charset val="0"/>
      </rPr>
      <t>A—</t>
    </r>
    <r>
      <rPr>
        <sz val="12"/>
        <rFont val="宋体"/>
        <charset val="0"/>
      </rPr>
      <t>北斗位置服务示范平台建设为重点，与北京数海等公司加紧合作，规划可容纳</t>
    </r>
    <r>
      <rPr>
        <sz val="12"/>
        <rFont val="Times New Roman"/>
        <charset val="0"/>
      </rPr>
      <t>1.2</t>
    </r>
    <r>
      <rPr>
        <sz val="12"/>
        <rFont val="宋体"/>
        <charset val="0"/>
      </rPr>
      <t>万个机器</t>
    </r>
    <r>
      <rPr>
        <sz val="12"/>
        <rFont val="Times New Roman"/>
        <charset val="0"/>
      </rPr>
      <t>30</t>
    </r>
    <r>
      <rPr>
        <sz val="12"/>
        <rFont val="宋体"/>
        <charset val="0"/>
      </rPr>
      <t>万台服务器，将引进数据中心、数据研究、数据交易、云计算等</t>
    </r>
    <r>
      <rPr>
        <sz val="12"/>
        <rFont val="Times New Roman"/>
        <charset val="0"/>
      </rPr>
      <t>50</t>
    </r>
    <r>
      <rPr>
        <sz val="12"/>
        <rFont val="宋体"/>
        <charset val="0"/>
      </rPr>
      <t>家以上企业。</t>
    </r>
  </si>
  <si>
    <t>李娟</t>
  </si>
  <si>
    <t>平顶山市</t>
  </si>
  <si>
    <r>
      <rPr>
        <sz val="12"/>
        <rFont val="宋体"/>
        <charset val="134"/>
      </rPr>
      <t>郏县</t>
    </r>
    <r>
      <rPr>
        <sz val="12"/>
        <rFont val="Times New Roman"/>
        <charset val="134"/>
      </rPr>
      <t>10</t>
    </r>
    <r>
      <rPr>
        <sz val="12"/>
        <rFont val="宋体"/>
        <charset val="134"/>
      </rPr>
      <t>万头红牛深加工生产项目</t>
    </r>
  </si>
  <si>
    <t>郏县畜牧局</t>
  </si>
  <si>
    <r>
      <rPr>
        <sz val="12"/>
        <rFont val="宋体"/>
        <charset val="134"/>
      </rPr>
      <t>合资</t>
    </r>
    <r>
      <rPr>
        <sz val="12"/>
        <rFont val="Times New Roman"/>
        <charset val="134"/>
      </rPr>
      <t xml:space="preserve">    </t>
    </r>
    <r>
      <rPr>
        <sz val="12"/>
        <rFont val="宋体"/>
        <charset val="134"/>
      </rPr>
      <t>合作</t>
    </r>
    <r>
      <rPr>
        <sz val="12"/>
        <rFont val="Times New Roman"/>
        <charset val="134"/>
      </rPr>
      <t xml:space="preserve">    </t>
    </r>
    <r>
      <rPr>
        <sz val="12"/>
        <rFont val="宋体"/>
        <charset val="134"/>
      </rPr>
      <t>独资</t>
    </r>
  </si>
  <si>
    <r>
      <rPr>
        <sz val="12"/>
        <rFont val="宋体"/>
        <charset val="134"/>
      </rPr>
      <t>郏县常年存栏</t>
    </r>
    <r>
      <rPr>
        <sz val="12"/>
        <rFont val="Times New Roman"/>
        <charset val="134"/>
      </rPr>
      <t>25</t>
    </r>
    <r>
      <rPr>
        <sz val="12"/>
        <rFont val="宋体"/>
        <charset val="134"/>
      </rPr>
      <t>万头，利用郏县红牛可生产高档牛肉产品，需要寻求合作伙伴。</t>
    </r>
  </si>
  <si>
    <t>祁赠方</t>
  </si>
  <si>
    <t>0375-5161127
13937500087</t>
  </si>
  <si>
    <t>教育产业园项目</t>
  </si>
  <si>
    <t>鲁山县商务局</t>
  </si>
  <si>
    <t>项目以普通高校和相关企业为依托，根据高校招生和企业需求，利用产业园区教育集群进行较大规模何水平的改革试验。建设集小学、初中、高中为一体的基础教育及相关产业。</t>
  </si>
  <si>
    <r>
      <rPr>
        <sz val="12"/>
        <rFont val="宋体"/>
        <charset val="134"/>
      </rPr>
      <t>郭明星</t>
    </r>
    <r>
      <rPr>
        <sz val="12"/>
        <rFont val="Times New Roman"/>
        <charset val="134"/>
      </rPr>
      <t xml:space="preserve">
</t>
    </r>
    <r>
      <rPr>
        <sz val="12"/>
        <rFont val="宋体"/>
        <charset val="134"/>
      </rPr>
      <t>董鲁涛</t>
    </r>
  </si>
  <si>
    <t>0375-3371117 0375-7372008
lushanwang@126.com  
lsswj2010@182.com</t>
  </si>
  <si>
    <r>
      <rPr>
        <sz val="12"/>
        <rFont val="Times New Roman"/>
        <charset val="134"/>
      </rPr>
      <t>5</t>
    </r>
    <r>
      <rPr>
        <sz val="12"/>
        <rFont val="宋体"/>
        <charset val="134"/>
      </rPr>
      <t>万吨</t>
    </r>
    <r>
      <rPr>
        <sz val="12"/>
        <rFont val="Times New Roman"/>
        <charset val="134"/>
      </rPr>
      <t>PVC</t>
    </r>
    <r>
      <rPr>
        <sz val="12"/>
        <rFont val="宋体"/>
        <charset val="134"/>
      </rPr>
      <t>塑料异型材项目</t>
    </r>
  </si>
  <si>
    <t>平顶山化工产业集聚区</t>
  </si>
  <si>
    <r>
      <rPr>
        <sz val="12"/>
        <rFont val="宋体"/>
        <charset val="134"/>
      </rPr>
      <t>项目在平顶山化工产业集聚区内投资</t>
    </r>
    <r>
      <rPr>
        <sz val="12"/>
        <rFont val="Times New Roman"/>
        <charset val="134"/>
      </rPr>
      <t>3</t>
    </r>
    <r>
      <rPr>
        <sz val="12"/>
        <rFont val="宋体"/>
        <charset val="134"/>
      </rPr>
      <t>亿人民币，充分利用本地氯碱工业优势建设</t>
    </r>
    <r>
      <rPr>
        <sz val="12"/>
        <rFont val="Times New Roman"/>
        <charset val="134"/>
      </rPr>
      <t>5</t>
    </r>
    <r>
      <rPr>
        <sz val="12"/>
        <rFont val="宋体"/>
        <charset val="134"/>
      </rPr>
      <t>万吨</t>
    </r>
    <r>
      <rPr>
        <sz val="12"/>
        <rFont val="Times New Roman"/>
        <charset val="134"/>
      </rPr>
      <t>PVC</t>
    </r>
    <r>
      <rPr>
        <sz val="12"/>
        <rFont val="宋体"/>
        <charset val="134"/>
      </rPr>
      <t>塑料异型材项目。</t>
    </r>
  </si>
  <si>
    <t>张明鲜</t>
  </si>
  <si>
    <t xml:space="preserve">13603759575
pdshgjjq@126.com
</t>
  </si>
  <si>
    <r>
      <rPr>
        <sz val="12"/>
        <rFont val="宋体"/>
        <charset val="134"/>
      </rPr>
      <t>年产</t>
    </r>
    <r>
      <rPr>
        <sz val="12"/>
        <rFont val="Times New Roman"/>
        <charset val="134"/>
      </rPr>
      <t>128</t>
    </r>
    <r>
      <rPr>
        <sz val="12"/>
        <rFont val="宋体"/>
        <charset val="134"/>
      </rPr>
      <t>万吨烧碱项目</t>
    </r>
  </si>
  <si>
    <r>
      <rPr>
        <sz val="12"/>
        <rFont val="宋体"/>
        <charset val="134"/>
      </rPr>
      <t>项目在平顶山化工产业集聚区内投资</t>
    </r>
    <r>
      <rPr>
        <sz val="12"/>
        <rFont val="Times New Roman"/>
        <charset val="134"/>
      </rPr>
      <t>41</t>
    </r>
    <r>
      <rPr>
        <sz val="12"/>
        <rFont val="宋体"/>
        <charset val="134"/>
      </rPr>
      <t>亿人民币占地</t>
    </r>
    <r>
      <rPr>
        <sz val="12"/>
        <rFont val="Times New Roman"/>
        <charset val="134"/>
      </rPr>
      <t>33</t>
    </r>
    <r>
      <rPr>
        <sz val="12"/>
        <rFont val="宋体"/>
        <charset val="134"/>
      </rPr>
      <t>公顷采用离子膜法烧碱装置的建设规模为年产</t>
    </r>
    <r>
      <rPr>
        <sz val="12"/>
        <rFont val="Times New Roman"/>
        <charset val="134"/>
      </rPr>
      <t>128</t>
    </r>
    <r>
      <rPr>
        <sz val="12"/>
        <rFont val="宋体"/>
        <charset val="134"/>
      </rPr>
      <t>万吨烧碱项目。</t>
    </r>
  </si>
  <si>
    <r>
      <rPr>
        <sz val="12"/>
        <rFont val="Times New Roman"/>
        <charset val="134"/>
      </rPr>
      <t>160</t>
    </r>
    <r>
      <rPr>
        <sz val="12"/>
        <rFont val="宋体"/>
        <charset val="134"/>
      </rPr>
      <t>万吨</t>
    </r>
    <r>
      <rPr>
        <sz val="12"/>
        <rFont val="Times New Roman"/>
        <charset val="134"/>
      </rPr>
      <t>/</t>
    </r>
    <r>
      <rPr>
        <sz val="12"/>
        <rFont val="宋体"/>
        <charset val="134"/>
      </rPr>
      <t>年聚氯乙烯项目</t>
    </r>
  </si>
  <si>
    <r>
      <rPr>
        <sz val="12"/>
        <rFont val="宋体"/>
        <charset val="134"/>
      </rPr>
      <t>项目在平顶山化工产业集聚区内总投资</t>
    </r>
    <r>
      <rPr>
        <sz val="12"/>
        <rFont val="Times New Roman"/>
        <charset val="134"/>
      </rPr>
      <t>54</t>
    </r>
    <r>
      <rPr>
        <sz val="12"/>
        <rFont val="宋体"/>
        <charset val="134"/>
      </rPr>
      <t>亿人民币，占地总面积</t>
    </r>
    <r>
      <rPr>
        <sz val="12"/>
        <rFont val="Times New Roman"/>
        <charset val="134"/>
      </rPr>
      <t>20.6</t>
    </r>
    <r>
      <rPr>
        <sz val="12"/>
        <rFont val="宋体"/>
        <charset val="134"/>
      </rPr>
      <t>公顷建设</t>
    </r>
    <r>
      <rPr>
        <sz val="12"/>
        <rFont val="Times New Roman"/>
        <charset val="134"/>
      </rPr>
      <t>160</t>
    </r>
    <r>
      <rPr>
        <sz val="12"/>
        <rFont val="宋体"/>
        <charset val="134"/>
      </rPr>
      <t>万吨</t>
    </r>
    <r>
      <rPr>
        <sz val="12"/>
        <rFont val="Times New Roman"/>
        <charset val="134"/>
      </rPr>
      <t>/</t>
    </r>
    <r>
      <rPr>
        <sz val="12"/>
        <rFont val="宋体"/>
        <charset val="134"/>
      </rPr>
      <t>年聚氯乙烯项目</t>
    </r>
    <r>
      <rPr>
        <sz val="12"/>
        <rFont val="Times New Roman"/>
        <charset val="134"/>
      </rPr>
      <t>.</t>
    </r>
  </si>
  <si>
    <t>三轮摩托车及新能源车项目</t>
  </si>
  <si>
    <t>叶县产业集聚区</t>
  </si>
  <si>
    <r>
      <rPr>
        <sz val="12"/>
        <rFont val="宋体"/>
        <charset val="134"/>
      </rPr>
      <t>项目投资</t>
    </r>
    <r>
      <rPr>
        <sz val="12"/>
        <rFont val="Times New Roman"/>
        <charset val="134"/>
      </rPr>
      <t>3</t>
    </r>
    <r>
      <rPr>
        <sz val="12"/>
        <rFont val="宋体"/>
        <charset val="134"/>
      </rPr>
      <t>亿人民币建设规模为年产</t>
    </r>
    <r>
      <rPr>
        <sz val="12"/>
        <rFont val="Times New Roman"/>
        <charset val="134"/>
      </rPr>
      <t>20</t>
    </r>
    <r>
      <rPr>
        <sz val="12"/>
        <rFont val="宋体"/>
        <charset val="134"/>
      </rPr>
      <t>万辆三轮摩托车及</t>
    </r>
    <r>
      <rPr>
        <sz val="12"/>
        <rFont val="Times New Roman"/>
        <charset val="134"/>
      </rPr>
      <t>15</t>
    </r>
    <r>
      <rPr>
        <sz val="12"/>
        <rFont val="宋体"/>
        <charset val="134"/>
      </rPr>
      <t>万辆新能源车项目。</t>
    </r>
  </si>
  <si>
    <t>刘欢欢</t>
  </si>
  <si>
    <t>15938999555    yxcyjjqzsk@163.com</t>
  </si>
  <si>
    <t>食用盐生产及分装项目</t>
  </si>
  <si>
    <r>
      <rPr>
        <sz val="12"/>
        <rFont val="宋体"/>
        <charset val="134"/>
      </rPr>
      <t>项目投资</t>
    </r>
    <r>
      <rPr>
        <sz val="12"/>
        <rFont val="Times New Roman"/>
        <charset val="134"/>
      </rPr>
      <t>5</t>
    </r>
    <r>
      <rPr>
        <sz val="12"/>
        <rFont val="宋体"/>
        <charset val="134"/>
      </rPr>
      <t>亿人民币建设年产</t>
    </r>
    <r>
      <rPr>
        <sz val="12"/>
        <rFont val="Times New Roman"/>
        <charset val="134"/>
      </rPr>
      <t>20</t>
    </r>
    <r>
      <rPr>
        <sz val="12"/>
        <rFont val="宋体"/>
        <charset val="134"/>
      </rPr>
      <t>万吨食用盐生产线及食盐分装生产线项目。</t>
    </r>
  </si>
  <si>
    <r>
      <rPr>
        <sz val="12"/>
        <rFont val="宋体"/>
        <charset val="134"/>
      </rPr>
      <t>年产</t>
    </r>
    <r>
      <rPr>
        <sz val="12"/>
        <rFont val="Times New Roman"/>
        <charset val="134"/>
      </rPr>
      <t>1</t>
    </r>
    <r>
      <rPr>
        <sz val="12"/>
        <rFont val="宋体"/>
        <charset val="134"/>
      </rPr>
      <t>万吨</t>
    </r>
    <r>
      <rPr>
        <sz val="12"/>
        <rFont val="Times New Roman"/>
        <charset val="134"/>
      </rPr>
      <t>PVC</t>
    </r>
    <r>
      <rPr>
        <sz val="12"/>
        <rFont val="宋体"/>
        <charset val="134"/>
      </rPr>
      <t>低发泡塑料板材项目</t>
    </r>
  </si>
  <si>
    <r>
      <rPr>
        <sz val="12"/>
        <rFont val="宋体"/>
        <charset val="134"/>
      </rPr>
      <t>项目在叶县产业集聚区内投资</t>
    </r>
    <r>
      <rPr>
        <sz val="12"/>
        <rFont val="Times New Roman"/>
        <charset val="134"/>
      </rPr>
      <t>2</t>
    </r>
    <r>
      <rPr>
        <sz val="12"/>
        <rFont val="宋体"/>
        <charset val="134"/>
      </rPr>
      <t>亿人民币，占地</t>
    </r>
    <r>
      <rPr>
        <sz val="12"/>
        <rFont val="Times New Roman"/>
        <charset val="134"/>
      </rPr>
      <t>35</t>
    </r>
    <r>
      <rPr>
        <sz val="12"/>
        <rFont val="宋体"/>
        <charset val="134"/>
      </rPr>
      <t>亩，建设规模为年产</t>
    </r>
    <r>
      <rPr>
        <sz val="12"/>
        <rFont val="Times New Roman"/>
        <charset val="134"/>
      </rPr>
      <t>1</t>
    </r>
    <r>
      <rPr>
        <sz val="12"/>
        <rFont val="宋体"/>
        <charset val="134"/>
      </rPr>
      <t>万吨低发泡塑料板材项目。</t>
    </r>
  </si>
  <si>
    <r>
      <rPr>
        <sz val="12"/>
        <rFont val="宋体"/>
        <charset val="134"/>
      </rPr>
      <t>年产</t>
    </r>
    <r>
      <rPr>
        <sz val="12"/>
        <rFont val="Times New Roman"/>
        <charset val="134"/>
      </rPr>
      <t>50</t>
    </r>
    <r>
      <rPr>
        <sz val="12"/>
        <rFont val="宋体"/>
        <charset val="134"/>
      </rPr>
      <t>万吨离子膜烧碱</t>
    </r>
    <r>
      <rPr>
        <sz val="12"/>
        <rFont val="Times New Roman"/>
        <charset val="134"/>
      </rPr>
      <t>50</t>
    </r>
    <r>
      <rPr>
        <sz val="12"/>
        <rFont val="宋体"/>
        <charset val="134"/>
      </rPr>
      <t>万吨聚氯乙烯树脂项目</t>
    </r>
  </si>
  <si>
    <r>
      <rPr>
        <sz val="12"/>
        <rFont val="宋体"/>
        <charset val="134"/>
      </rPr>
      <t>项目在叶县产业集聚区内投资</t>
    </r>
    <r>
      <rPr>
        <sz val="12"/>
        <rFont val="Times New Roman"/>
        <charset val="134"/>
      </rPr>
      <t>18</t>
    </r>
    <r>
      <rPr>
        <sz val="12"/>
        <rFont val="宋体"/>
        <charset val="134"/>
      </rPr>
      <t>亿人民币建设年产</t>
    </r>
    <r>
      <rPr>
        <sz val="12"/>
        <rFont val="Times New Roman"/>
        <charset val="134"/>
      </rPr>
      <t>50</t>
    </r>
    <r>
      <rPr>
        <sz val="12"/>
        <rFont val="宋体"/>
        <charset val="134"/>
      </rPr>
      <t>万吨离子膜烧碱</t>
    </r>
    <r>
      <rPr>
        <sz val="12"/>
        <rFont val="Times New Roman"/>
        <charset val="134"/>
      </rPr>
      <t>50</t>
    </r>
    <r>
      <rPr>
        <sz val="12"/>
        <rFont val="宋体"/>
        <charset val="134"/>
      </rPr>
      <t>万吨聚氯乙烯树脂。</t>
    </r>
  </si>
  <si>
    <t>高密度聚氯乙烯钢塑复合管项目</t>
  </si>
  <si>
    <r>
      <rPr>
        <sz val="12"/>
        <rFont val="宋体"/>
        <charset val="134"/>
      </rPr>
      <t>项目在叶县产业集聚区内总投资</t>
    </r>
    <r>
      <rPr>
        <sz val="12"/>
        <rFont val="Times New Roman"/>
        <charset val="134"/>
      </rPr>
      <t>1</t>
    </r>
    <r>
      <rPr>
        <sz val="12"/>
        <rFont val="宋体"/>
        <charset val="134"/>
      </rPr>
      <t>亿人民币，占地</t>
    </r>
    <r>
      <rPr>
        <sz val="12"/>
        <rFont val="Times New Roman"/>
        <charset val="134"/>
      </rPr>
      <t>80</t>
    </r>
    <r>
      <rPr>
        <sz val="12"/>
        <rFont val="宋体"/>
        <charset val="134"/>
      </rPr>
      <t>亩建设生产规模为钢塑吨</t>
    </r>
    <r>
      <rPr>
        <sz val="12"/>
        <rFont val="Times New Roman"/>
        <charset val="134"/>
      </rPr>
      <t>/</t>
    </r>
    <r>
      <rPr>
        <sz val="12"/>
        <rFont val="宋体"/>
        <charset val="134"/>
      </rPr>
      <t>年等产品。</t>
    </r>
  </si>
  <si>
    <t>标准化厂房项目</t>
  </si>
  <si>
    <r>
      <rPr>
        <sz val="12"/>
        <rFont val="宋体"/>
        <charset val="134"/>
      </rPr>
      <t>项目在叶县产业集聚区内投资</t>
    </r>
    <r>
      <rPr>
        <sz val="12"/>
        <rFont val="Times New Roman"/>
        <charset val="134"/>
      </rPr>
      <t>1</t>
    </r>
    <r>
      <rPr>
        <sz val="12"/>
        <rFont val="宋体"/>
        <charset val="134"/>
      </rPr>
      <t>亿人民币建设机械加工标准化厂房</t>
    </r>
    <r>
      <rPr>
        <sz val="12"/>
        <rFont val="Times New Roman"/>
        <charset val="134"/>
      </rPr>
      <t>10</t>
    </r>
    <r>
      <rPr>
        <sz val="12"/>
        <rFont val="宋体"/>
        <charset val="134"/>
      </rPr>
      <t>栋，办公楼及生活附楼各</t>
    </r>
    <r>
      <rPr>
        <sz val="12"/>
        <rFont val="Times New Roman"/>
        <charset val="134"/>
      </rPr>
      <t>1</t>
    </r>
    <r>
      <rPr>
        <sz val="12"/>
        <rFont val="宋体"/>
        <charset val="134"/>
      </rPr>
      <t>栋的标准化厂房项目。</t>
    </r>
  </si>
  <si>
    <r>
      <rPr>
        <sz val="12"/>
        <rFont val="宋体"/>
        <charset val="134"/>
      </rPr>
      <t>佳田</t>
    </r>
    <r>
      <rPr>
        <sz val="12"/>
        <rFont val="Times New Roman"/>
        <charset val="134"/>
      </rPr>
      <t>·</t>
    </r>
    <r>
      <rPr>
        <sz val="12"/>
        <rFont val="宋体"/>
        <charset val="134"/>
      </rPr>
      <t>新天地建成对外招商项目</t>
    </r>
  </si>
  <si>
    <t>平顶山市新华区招商局</t>
  </si>
  <si>
    <r>
      <rPr>
        <sz val="12"/>
        <rFont val="宋体"/>
        <charset val="134"/>
      </rPr>
      <t>项目位处平顶山城市建设路与公园北街交汇处。涵盖商业中心、中心大宅、国际商务、双气公寓、星级酒店五大业态。</t>
    </r>
    <r>
      <rPr>
        <sz val="12"/>
        <rFont val="Times New Roman"/>
        <charset val="134"/>
      </rPr>
      <t>12</t>
    </r>
    <r>
      <rPr>
        <sz val="12"/>
        <rFont val="宋体"/>
        <charset val="134"/>
      </rPr>
      <t>万平方米景观园林、</t>
    </r>
    <r>
      <rPr>
        <sz val="12"/>
        <rFont val="Times New Roman"/>
        <charset val="134"/>
      </rPr>
      <t>4.5</t>
    </r>
    <r>
      <rPr>
        <sz val="12"/>
        <rFont val="宋体"/>
        <charset val="134"/>
      </rPr>
      <t>万平方米大商业与写字楼、住宅共同组成一套</t>
    </r>
    <r>
      <rPr>
        <sz val="12"/>
        <rFont val="Times New Roman"/>
        <charset val="134"/>
      </rPr>
      <t>“</t>
    </r>
    <r>
      <rPr>
        <sz val="12"/>
        <rFont val="宋体"/>
        <charset val="134"/>
      </rPr>
      <t>联动式</t>
    </r>
    <r>
      <rPr>
        <sz val="12"/>
        <rFont val="Times New Roman"/>
        <charset val="134"/>
      </rPr>
      <t>”</t>
    </r>
    <r>
      <rPr>
        <sz val="12"/>
        <rFont val="宋体"/>
        <charset val="134"/>
      </rPr>
      <t>运营系统。凭借佳田集团雄厚的酒店管理经验，它将建立起超出</t>
    </r>
    <r>
      <rPr>
        <sz val="12"/>
        <rFont val="Times New Roman"/>
        <charset val="134"/>
      </rPr>
      <t>5A</t>
    </r>
    <r>
      <rPr>
        <sz val="12"/>
        <rFont val="宋体"/>
        <charset val="134"/>
      </rPr>
      <t>之上的三大云商务平台，即云资源平台、云硬件平台、云软件平台。斥资</t>
    </r>
    <r>
      <rPr>
        <sz val="12"/>
        <rFont val="Times New Roman"/>
        <charset val="134"/>
      </rPr>
      <t>1.5</t>
    </r>
    <r>
      <rPr>
        <sz val="12"/>
        <rFont val="宋体"/>
        <charset val="134"/>
      </rPr>
      <t>亿打造奢侈地下三层停车场，</t>
    </r>
    <r>
      <rPr>
        <sz val="12"/>
        <rFont val="Times New Roman"/>
        <charset val="134"/>
      </rPr>
      <t>1000</t>
    </r>
    <r>
      <rPr>
        <sz val="12"/>
        <rFont val="宋体"/>
        <charset val="134"/>
      </rPr>
      <t>平米全精装大堂、</t>
    </r>
    <r>
      <rPr>
        <sz val="12"/>
        <rFont val="Times New Roman"/>
        <charset val="134"/>
      </rPr>
      <t>5.6</t>
    </r>
    <r>
      <rPr>
        <sz val="12"/>
        <rFont val="宋体"/>
        <charset val="134"/>
      </rPr>
      <t>米挑空、</t>
    </r>
    <r>
      <rPr>
        <sz val="12"/>
        <rFont val="Times New Roman"/>
        <charset val="134"/>
      </rPr>
      <t>8</t>
    </r>
    <r>
      <rPr>
        <sz val="12"/>
        <rFont val="宋体"/>
        <charset val="134"/>
      </rPr>
      <t>部进口国际一线品牌电梯。</t>
    </r>
  </si>
  <si>
    <r>
      <rPr>
        <sz val="12"/>
        <rFont val="宋体"/>
        <charset val="134"/>
      </rPr>
      <t>时艳红</t>
    </r>
    <r>
      <rPr>
        <sz val="12"/>
        <rFont val="Times New Roman"/>
        <charset val="134"/>
      </rPr>
      <t xml:space="preserve">             </t>
    </r>
    <r>
      <rPr>
        <sz val="12"/>
        <rFont val="宋体"/>
        <charset val="134"/>
      </rPr>
      <t>胡波</t>
    </r>
  </si>
  <si>
    <t>0375-2390102  0375-2390106 xhqzhaoshang@163.com</t>
  </si>
  <si>
    <t>休闲农业观光示范园项目</t>
  </si>
  <si>
    <r>
      <rPr>
        <sz val="12"/>
        <rFont val="宋体"/>
        <charset val="134"/>
      </rPr>
      <t>项目位于平顶山香山普门禅寺东侧，东临平郏路快速通道，占地面积约</t>
    </r>
    <r>
      <rPr>
        <sz val="12"/>
        <rFont val="Times New Roman"/>
        <charset val="134"/>
      </rPr>
      <t>1000</t>
    </r>
    <r>
      <rPr>
        <sz val="12"/>
        <rFont val="宋体"/>
        <charset val="134"/>
      </rPr>
      <t>亩，该项目集吃、娱、玩、购、科普教育、民俗展示等为一体的综合性观光休闲园区，主要特色是民俗、娱乐和植物观赏采摘。</t>
    </r>
  </si>
  <si>
    <t>平顶山市现代物流产业集聚区现代商贸项目</t>
  </si>
  <si>
    <t>平顶山市现代物流产业集聚区管理委员会</t>
  </si>
  <si>
    <r>
      <rPr>
        <sz val="12"/>
        <rFont val="宋体"/>
        <charset val="134"/>
      </rPr>
      <t>项目位于平顶山市卫东区东部现代物流产业集聚区内，平安大道以南，平煤铁路以北，东至焦庄村，西至园区边界，规划面积约</t>
    </r>
    <r>
      <rPr>
        <sz val="12"/>
        <rFont val="Times New Roman"/>
        <charset val="134"/>
      </rPr>
      <t>2.8</t>
    </r>
    <r>
      <rPr>
        <sz val="12"/>
        <rFont val="宋体"/>
        <charset val="134"/>
      </rPr>
      <t>平方公里，发展现代商贸业。</t>
    </r>
  </si>
  <si>
    <t>张军辉</t>
  </si>
  <si>
    <t>0375-7038781</t>
  </si>
  <si>
    <t>平顶山市现代物流产业集聚区工业仓储项目</t>
  </si>
  <si>
    <r>
      <rPr>
        <sz val="12"/>
        <rFont val="宋体"/>
        <charset val="134"/>
      </rPr>
      <t>项目位于平顶山市卫东区东部现代物流产业集聚区内，平安大道以北，科技路以西，焦庄村北部，规划面积约</t>
    </r>
    <r>
      <rPr>
        <sz val="12"/>
        <rFont val="Times New Roman"/>
        <charset val="134"/>
      </rPr>
      <t>2</t>
    </r>
    <r>
      <rPr>
        <sz val="12"/>
        <rFont val="宋体"/>
        <charset val="134"/>
      </rPr>
      <t>平方公里，重点发展现代工业和仓储业。</t>
    </r>
  </si>
  <si>
    <t>平顶山市现代物流产业集聚区住宅项目</t>
  </si>
  <si>
    <r>
      <rPr>
        <sz val="12"/>
        <rFont val="宋体"/>
        <charset val="134"/>
      </rPr>
      <t>项目位于平顶山市卫东区东部现代物流产业集聚区内，初步规划将高皇村、叶庄村等处作为棚户区改造安置区域，规划面积约</t>
    </r>
    <r>
      <rPr>
        <sz val="12"/>
        <rFont val="Times New Roman"/>
        <charset val="134"/>
      </rPr>
      <t>1</t>
    </r>
    <r>
      <rPr>
        <sz val="12"/>
        <rFont val="宋体"/>
        <charset val="134"/>
      </rPr>
      <t>平方公里，建设居住区。</t>
    </r>
  </si>
  <si>
    <t>大营区域棚改安置房建设项目</t>
  </si>
  <si>
    <t>平顶山市卫东区鸿鹰街道办事处</t>
  </si>
  <si>
    <r>
      <rPr>
        <sz val="12"/>
        <rFont val="宋体"/>
        <charset val="134"/>
      </rPr>
      <t>项目位于湛北路以北，碧水苑安置小区以西，老东环路以东。拟占地面积</t>
    </r>
    <r>
      <rPr>
        <sz val="12"/>
        <rFont val="Times New Roman"/>
        <charset val="134"/>
      </rPr>
      <t>600</t>
    </r>
    <r>
      <rPr>
        <sz val="12"/>
        <rFont val="宋体"/>
        <charset val="134"/>
      </rPr>
      <t>亩，总投资</t>
    </r>
    <r>
      <rPr>
        <sz val="12"/>
        <rFont val="Times New Roman"/>
        <charset val="134"/>
      </rPr>
      <t>28</t>
    </r>
    <r>
      <rPr>
        <sz val="12"/>
        <rFont val="宋体"/>
        <charset val="134"/>
      </rPr>
      <t>亿元。涉及大营村、河南省有色金属地质二队，共征收</t>
    </r>
    <r>
      <rPr>
        <sz val="12"/>
        <rFont val="Times New Roman"/>
        <charset val="134"/>
      </rPr>
      <t>7490</t>
    </r>
    <r>
      <rPr>
        <sz val="12"/>
        <rFont val="宋体"/>
        <charset val="134"/>
      </rPr>
      <t>户，征收房屋建筑面积</t>
    </r>
    <r>
      <rPr>
        <sz val="12"/>
        <rFont val="Times New Roman"/>
        <charset val="134"/>
      </rPr>
      <t>1040740</t>
    </r>
    <r>
      <rPr>
        <sz val="12"/>
        <rFont val="宋体"/>
        <charset val="134"/>
      </rPr>
      <t>平方米，计划实施货币化安置</t>
    </r>
    <r>
      <rPr>
        <sz val="12"/>
        <rFont val="Times New Roman"/>
        <charset val="134"/>
      </rPr>
      <t>234</t>
    </r>
    <r>
      <rPr>
        <sz val="12"/>
        <rFont val="宋体"/>
        <charset val="134"/>
      </rPr>
      <t>套，建设安置住房</t>
    </r>
    <r>
      <rPr>
        <sz val="12"/>
        <rFont val="Times New Roman"/>
        <charset val="134"/>
      </rPr>
      <t>8000</t>
    </r>
    <r>
      <rPr>
        <sz val="12"/>
        <rFont val="宋体"/>
        <charset val="134"/>
      </rPr>
      <t>套，建筑面积</t>
    </r>
    <r>
      <rPr>
        <sz val="12"/>
        <rFont val="Times New Roman"/>
        <charset val="134"/>
      </rPr>
      <t>930000</t>
    </r>
    <r>
      <rPr>
        <sz val="12"/>
        <rFont val="宋体"/>
        <charset val="134"/>
      </rPr>
      <t>平方米。目前，土地征收手续省政府已批复，环评、立项、规划意见已完成。</t>
    </r>
  </si>
  <si>
    <t>马新权</t>
  </si>
  <si>
    <t>怡鑫苑房地产开发项目</t>
  </si>
  <si>
    <r>
      <rPr>
        <sz val="12"/>
        <rFont val="宋体"/>
        <charset val="134"/>
      </rPr>
      <t>项目位于平顶山市建设路东段原高皇乡政府北侧，拟占地面积</t>
    </r>
    <r>
      <rPr>
        <sz val="12"/>
        <rFont val="Times New Roman"/>
        <charset val="134"/>
      </rPr>
      <t>41.25</t>
    </r>
    <r>
      <rPr>
        <sz val="12"/>
        <rFont val="宋体"/>
        <charset val="134"/>
      </rPr>
      <t>亩，紧邻市主干道建设路和平顶山最大的商品批发市场贸易广场，地理位置优越，交通便利，水、电、路、通讯等设施完善。项目属于城中村改造项目，前期由平顶山市鹏宇房地产开发公司开发，计划总投资</t>
    </r>
    <r>
      <rPr>
        <sz val="12"/>
        <rFont val="Times New Roman"/>
        <charset val="134"/>
      </rPr>
      <t>5</t>
    </r>
    <r>
      <rPr>
        <sz val="12"/>
        <rFont val="宋体"/>
        <charset val="134"/>
      </rPr>
      <t>亿元，规划建设</t>
    </r>
    <r>
      <rPr>
        <sz val="12"/>
        <rFont val="Times New Roman"/>
        <charset val="134"/>
      </rPr>
      <t>5</t>
    </r>
    <r>
      <rPr>
        <sz val="12"/>
        <rFont val="宋体"/>
        <charset val="134"/>
      </rPr>
      <t>栋</t>
    </r>
    <r>
      <rPr>
        <sz val="12"/>
        <rFont val="Times New Roman"/>
        <charset val="134"/>
      </rPr>
      <t>33</t>
    </r>
    <r>
      <rPr>
        <sz val="12"/>
        <rFont val="宋体"/>
        <charset val="134"/>
      </rPr>
      <t>层的高层住宅，规划建筑面积约</t>
    </r>
    <r>
      <rPr>
        <sz val="12"/>
        <rFont val="Times New Roman"/>
        <charset val="134"/>
      </rPr>
      <t>15</t>
    </r>
    <r>
      <rPr>
        <sz val="12"/>
        <rFont val="宋体"/>
        <charset val="134"/>
      </rPr>
      <t>万平方米，现因资金问题退出，寻求新的开发企业。</t>
    </r>
  </si>
  <si>
    <t>卫东区汽车物流产业园建设招商项目</t>
  </si>
  <si>
    <t>平顶山市卫东区东高皇街道办事处</t>
  </si>
  <si>
    <r>
      <rPr>
        <sz val="12"/>
        <rFont val="宋体"/>
        <charset val="134"/>
      </rPr>
      <t>项目计划占地</t>
    </r>
    <r>
      <rPr>
        <sz val="12"/>
        <rFont val="Times New Roman"/>
        <charset val="134"/>
      </rPr>
      <t>350</t>
    </r>
    <r>
      <rPr>
        <sz val="12"/>
        <rFont val="宋体"/>
        <charset val="134"/>
      </rPr>
      <t>亩，功能定位以汽车展示交易、汽车零部件分拨、汽车仓储为主要功能，辅以汽车国际贸易、个性化定制、文化运动体验、售后服务、汽车物流电子商务、汽车检测与车管所服务、金融保险服务等；主要客户群定位于品牌整车销售商和汽车零部件销售商。</t>
    </r>
  </si>
  <si>
    <t>张建功</t>
  </si>
  <si>
    <t>0375-6168103</t>
  </si>
  <si>
    <t>卫东区吕庄村科技工业园项目</t>
  </si>
  <si>
    <t>平顶山市卫东区东工人镇街道办事处</t>
  </si>
  <si>
    <r>
      <rPr>
        <sz val="12"/>
        <rFont val="宋体"/>
        <charset val="134"/>
      </rPr>
      <t>项目计划占地</t>
    </r>
    <r>
      <rPr>
        <sz val="12"/>
        <rFont val="Times New Roman"/>
        <charset val="134"/>
      </rPr>
      <t>120</t>
    </r>
    <r>
      <rPr>
        <sz val="12"/>
        <rFont val="宋体"/>
        <charset val="134"/>
      </rPr>
      <t>亩，建设集机械加工、电子信息、生物技术、新材料、机电一体化等领域的现代型和环保型工业园区。</t>
    </r>
  </si>
  <si>
    <r>
      <rPr>
        <sz val="12"/>
        <rFont val="宋体"/>
        <charset val="134"/>
      </rPr>
      <t>赵静</t>
    </r>
    <r>
      <rPr>
        <sz val="12"/>
        <rFont val="Times New Roman"/>
        <charset val="134"/>
      </rPr>
      <t xml:space="preserve"> </t>
    </r>
  </si>
  <si>
    <t>0375-3260115</t>
  </si>
  <si>
    <t>卫东区北环路建筑工业化项目</t>
  </si>
  <si>
    <t>建材制造</t>
  </si>
  <si>
    <r>
      <rPr>
        <sz val="12"/>
        <rFont val="宋体"/>
        <charset val="134"/>
      </rPr>
      <t>项目拟选址于平顶山市东部城乡结合部，北环路东工人镇段，开发潜力较大，距离</t>
    </r>
    <r>
      <rPr>
        <sz val="12"/>
        <rFont val="Times New Roman"/>
        <charset val="134"/>
      </rPr>
      <t>311</t>
    </r>
    <r>
      <rPr>
        <sz val="12"/>
        <rFont val="宋体"/>
        <charset val="134"/>
      </rPr>
      <t>国道</t>
    </r>
    <r>
      <rPr>
        <sz val="12"/>
        <rFont val="Times New Roman"/>
        <charset val="134"/>
      </rPr>
      <t>7</t>
    </r>
    <r>
      <rPr>
        <sz val="12"/>
        <rFont val="宋体"/>
        <charset val="134"/>
      </rPr>
      <t>公里，兰南高速路口</t>
    </r>
    <r>
      <rPr>
        <sz val="12"/>
        <rFont val="Times New Roman"/>
        <charset val="134"/>
      </rPr>
      <t>16</t>
    </r>
    <r>
      <rPr>
        <sz val="12"/>
        <rFont val="宋体"/>
        <charset val="134"/>
      </rPr>
      <t>公里，交通便利，水电齐全，基础设施条件优越。计划占地面积</t>
    </r>
    <r>
      <rPr>
        <sz val="12"/>
        <rFont val="Times New Roman"/>
        <charset val="134"/>
      </rPr>
      <t>100</t>
    </r>
    <r>
      <rPr>
        <sz val="12"/>
        <rFont val="宋体"/>
        <charset val="134"/>
      </rPr>
      <t>亩，项目符合目前省环保政策。</t>
    </r>
  </si>
  <si>
    <t>平顶山应城文化古镇项目</t>
  </si>
  <si>
    <t>平顶山市卫东区东环路街道办事处</t>
  </si>
  <si>
    <r>
      <rPr>
        <sz val="12"/>
        <rFont val="宋体"/>
        <charset val="134"/>
      </rPr>
      <t>项目计划占地面积</t>
    </r>
    <r>
      <rPr>
        <sz val="12"/>
        <rFont val="Times New Roman"/>
        <charset val="134"/>
      </rPr>
      <t>100</t>
    </r>
    <r>
      <rPr>
        <sz val="12"/>
        <rFont val="宋体"/>
        <charset val="134"/>
      </rPr>
      <t>亩，主要建设集文化艺术展演、地方名吃荟萃、特产、作坊、工艺、茶艺、大型古代情景剧演出、民俗文化表演厅、城市文化展示厅于一体的综合性特色古镇。</t>
    </r>
  </si>
  <si>
    <t>郝钧鸿</t>
  </si>
  <si>
    <t>平顶山市东部仓储物流基地招商项目</t>
  </si>
  <si>
    <t>平顶山市卫东区申楼街道办事处</t>
  </si>
  <si>
    <r>
      <rPr>
        <sz val="12"/>
        <rFont val="宋体"/>
        <charset val="134"/>
      </rPr>
      <t>项目拟选址于卫东区焦庄村，计划占地</t>
    </r>
    <r>
      <rPr>
        <sz val="12"/>
        <rFont val="Times New Roman"/>
        <charset val="134"/>
      </rPr>
      <t>100</t>
    </r>
    <r>
      <rPr>
        <sz val="12"/>
        <rFont val="宋体"/>
        <charset val="134"/>
      </rPr>
      <t>亩，建设以物流仓储为空间载体</t>
    </r>
    <r>
      <rPr>
        <sz val="12"/>
        <rFont val="Times New Roman"/>
        <charset val="134"/>
      </rPr>
      <t>,</t>
    </r>
    <r>
      <rPr>
        <sz val="12"/>
        <rFont val="宋体"/>
        <charset val="134"/>
      </rPr>
      <t>集快递、物流仓储、物流专线快递、城市配送、物流信息服务、货物仓储、金融、保险等为一体的综合性现代物流商贸中心。</t>
    </r>
  </si>
  <si>
    <t>贾霖</t>
  </si>
  <si>
    <t>0375-6169870</t>
  </si>
  <si>
    <t>卫东区东平郏路综合开发招商项目</t>
  </si>
  <si>
    <r>
      <rPr>
        <sz val="12"/>
        <rFont val="宋体"/>
        <charset val="134"/>
      </rPr>
      <t>项目选址于位置优越、交通便利的平顶山市东平郏路南段两侧，计划占地面积约</t>
    </r>
    <r>
      <rPr>
        <sz val="12"/>
        <rFont val="Times New Roman"/>
        <charset val="134"/>
      </rPr>
      <t>1100</t>
    </r>
    <r>
      <rPr>
        <sz val="12"/>
        <rFont val="宋体"/>
        <charset val="134"/>
      </rPr>
      <t>亩，初步分区域规划建设占地面积约</t>
    </r>
    <r>
      <rPr>
        <sz val="12"/>
        <rFont val="Times New Roman"/>
        <charset val="134"/>
      </rPr>
      <t>350</t>
    </r>
    <r>
      <rPr>
        <sz val="12"/>
        <rFont val="宋体"/>
        <charset val="134"/>
      </rPr>
      <t>亩的汽车物流产业园项目、占地面积约</t>
    </r>
    <r>
      <rPr>
        <sz val="12"/>
        <rFont val="Times New Roman"/>
        <charset val="134"/>
      </rPr>
      <t>400</t>
    </r>
    <r>
      <rPr>
        <sz val="12"/>
        <rFont val="宋体"/>
        <charset val="134"/>
      </rPr>
      <t>亩的高新技术产业园区项目和配套建设占地面积约</t>
    </r>
    <r>
      <rPr>
        <sz val="12"/>
        <rFont val="Times New Roman"/>
        <charset val="134"/>
      </rPr>
      <t>300</t>
    </r>
    <r>
      <rPr>
        <sz val="12"/>
        <rFont val="宋体"/>
        <charset val="134"/>
      </rPr>
      <t>亩的高端住宅小区项目。</t>
    </r>
  </si>
  <si>
    <t>平顶山市卫东区汽车综合服务城建设项目</t>
  </si>
  <si>
    <r>
      <rPr>
        <sz val="12"/>
        <rFont val="宋体"/>
        <charset val="134"/>
      </rPr>
      <t>项目计划占地面积</t>
    </r>
    <r>
      <rPr>
        <sz val="12"/>
        <rFont val="Times New Roman"/>
        <charset val="134"/>
      </rPr>
      <t>10</t>
    </r>
    <r>
      <rPr>
        <sz val="12"/>
        <rFont val="宋体"/>
        <charset val="134"/>
      </rPr>
      <t>万平方米，依托平顶山市城区东部汽车销售市场较为成熟的优势，整合平顶山市区内零散的汽配商铺，规划建设一家集汽车销售、专业汽车美容、配件、修理一站式服务的大型汽车综合服务类项目。</t>
    </r>
  </si>
  <si>
    <t>平顶山市卫东区现代养老综合服务项目</t>
  </si>
  <si>
    <r>
      <rPr>
        <sz val="12"/>
        <rFont val="宋体"/>
        <charset val="134"/>
      </rPr>
      <t>项目计划占地</t>
    </r>
    <r>
      <rPr>
        <sz val="12"/>
        <rFont val="Times New Roman"/>
        <charset val="134"/>
      </rPr>
      <t>100</t>
    </r>
    <r>
      <rPr>
        <sz val="12"/>
        <rFont val="宋体"/>
        <charset val="134"/>
      </rPr>
      <t>亩，规划建设一个综合型现代养老中心，其中内设公寓床位、医疗保健、代购服务、居家卫生、文化娱乐中心、阅览室、乒乓球活动室、棋牌室、配餐送餐、法律咨询等系列服务，开展动态养老、日间照料、公益养老、健康管理、中医养老、老年学堂、老年消费等现代养老综合服务项目。</t>
    </r>
  </si>
  <si>
    <t>平顶山市东部高效农业示范园项目</t>
  </si>
  <si>
    <t>卫东区光华路街道办事处</t>
  </si>
  <si>
    <r>
      <rPr>
        <sz val="12"/>
        <rFont val="宋体"/>
        <charset val="134"/>
      </rPr>
      <t>项目拟建于卫东区辛北村，占地</t>
    </r>
    <r>
      <rPr>
        <sz val="12"/>
        <rFont val="Times New Roman"/>
        <charset val="134"/>
      </rPr>
      <t>1300</t>
    </r>
    <r>
      <rPr>
        <sz val="12"/>
        <rFont val="宋体"/>
        <charset val="134"/>
      </rPr>
      <t>余亩。计划分三期完成，一期建设玻璃日光温室</t>
    </r>
    <r>
      <rPr>
        <sz val="12"/>
        <rFont val="Times New Roman"/>
        <charset val="134"/>
      </rPr>
      <t>15</t>
    </r>
    <r>
      <rPr>
        <sz val="12"/>
        <rFont val="宋体"/>
        <charset val="134"/>
      </rPr>
      <t>座；二期建设瓜果蔬菜种植园以及</t>
    </r>
    <r>
      <rPr>
        <sz val="12"/>
        <rFont val="Times New Roman"/>
        <charset val="134"/>
      </rPr>
      <t>550</t>
    </r>
    <r>
      <rPr>
        <sz val="12"/>
        <rFont val="宋体"/>
        <charset val="134"/>
      </rPr>
      <t>亩冬枣、薄皮核桃；三期建成</t>
    </r>
    <r>
      <rPr>
        <sz val="12"/>
        <rFont val="Times New Roman"/>
        <charset val="134"/>
      </rPr>
      <t>500</t>
    </r>
    <r>
      <rPr>
        <sz val="12"/>
        <rFont val="宋体"/>
        <charset val="134"/>
      </rPr>
      <t>余亩的荷塘，完善休闲、娱乐、采摘、垂钓等设施。</t>
    </r>
    <r>
      <rPr>
        <sz val="12"/>
        <rFont val="Times New Roman"/>
        <charset val="134"/>
      </rPr>
      <t xml:space="preserve">     </t>
    </r>
  </si>
  <si>
    <t>王晓辉</t>
  </si>
  <si>
    <t xml:space="preserve">0375-2738777 </t>
  </si>
  <si>
    <t>卫东区肉制品冷藏加工招商项目</t>
  </si>
  <si>
    <t>平顶山市卫东区蒲城街道办事处</t>
  </si>
  <si>
    <r>
      <rPr>
        <sz val="12"/>
        <rFont val="宋体"/>
        <charset val="134"/>
      </rPr>
      <t>项目计划占地</t>
    </r>
    <r>
      <rPr>
        <sz val="12"/>
        <rFont val="Times New Roman"/>
        <charset val="134"/>
      </rPr>
      <t>16</t>
    </r>
    <r>
      <rPr>
        <sz val="12"/>
        <rFont val="宋体"/>
        <charset val="134"/>
      </rPr>
      <t>亩，主要建设：生产车间</t>
    </r>
    <r>
      <rPr>
        <sz val="12"/>
        <rFont val="Times New Roman"/>
        <charset val="134"/>
      </rPr>
      <t>5000</t>
    </r>
    <r>
      <rPr>
        <sz val="12"/>
        <rFont val="宋体"/>
        <charset val="134"/>
      </rPr>
      <t>平方米；冷藏库、保鲜库各</t>
    </r>
    <r>
      <rPr>
        <sz val="12"/>
        <rFont val="Times New Roman"/>
        <charset val="134"/>
      </rPr>
      <t>3600</t>
    </r>
    <r>
      <rPr>
        <sz val="12"/>
        <rFont val="宋体"/>
        <charset val="134"/>
      </rPr>
      <t>平方米；综合办公楼</t>
    </r>
    <r>
      <rPr>
        <sz val="12"/>
        <rFont val="Times New Roman"/>
        <charset val="134"/>
      </rPr>
      <t>1000</t>
    </r>
    <r>
      <rPr>
        <sz val="12"/>
        <rFont val="宋体"/>
        <charset val="134"/>
      </rPr>
      <t>平方米；配套建设道路、水、电、绿化等基础设施。工艺技术：猪肉、牛肉深加工、包装卤制。主要设备：巴氏杀菌系统、腌制设备等，工艺流程：外购鲜肉</t>
    </r>
    <r>
      <rPr>
        <sz val="12"/>
        <rFont val="Times New Roman"/>
        <charset val="134"/>
      </rPr>
      <t>—</t>
    </r>
    <r>
      <rPr>
        <sz val="12"/>
        <rFont val="宋体"/>
        <charset val="134"/>
      </rPr>
      <t>冷库保鲜</t>
    </r>
    <r>
      <rPr>
        <sz val="12"/>
        <rFont val="Times New Roman"/>
        <charset val="134"/>
      </rPr>
      <t>—</t>
    </r>
    <r>
      <rPr>
        <sz val="12"/>
        <rFont val="宋体"/>
        <charset val="134"/>
      </rPr>
      <t>分割</t>
    </r>
    <r>
      <rPr>
        <sz val="12"/>
        <rFont val="Times New Roman"/>
        <charset val="134"/>
      </rPr>
      <t>—</t>
    </r>
    <r>
      <rPr>
        <sz val="12"/>
        <rFont val="宋体"/>
        <charset val="134"/>
      </rPr>
      <t>卤制</t>
    </r>
    <r>
      <rPr>
        <sz val="12"/>
        <rFont val="Times New Roman"/>
        <charset val="134"/>
      </rPr>
      <t>—</t>
    </r>
    <r>
      <rPr>
        <sz val="12"/>
        <rFont val="宋体"/>
        <charset val="134"/>
      </rPr>
      <t>包装</t>
    </r>
    <r>
      <rPr>
        <sz val="12"/>
        <rFont val="Times New Roman"/>
        <charset val="134"/>
      </rPr>
      <t>—</t>
    </r>
    <r>
      <rPr>
        <sz val="12"/>
        <rFont val="宋体"/>
        <charset val="134"/>
      </rPr>
      <t>杀菌</t>
    </r>
    <r>
      <rPr>
        <sz val="12"/>
        <rFont val="Times New Roman"/>
        <charset val="134"/>
      </rPr>
      <t>—</t>
    </r>
    <r>
      <rPr>
        <sz val="12"/>
        <rFont val="宋体"/>
        <charset val="134"/>
      </rPr>
      <t>成品入库。</t>
    </r>
  </si>
  <si>
    <t>翟中飞</t>
  </si>
  <si>
    <t>0375-6186709</t>
  </si>
  <si>
    <t>卫东区东部城市花卉综合基地招商项目</t>
  </si>
  <si>
    <r>
      <rPr>
        <sz val="12"/>
        <rFont val="宋体"/>
        <charset val="134"/>
      </rPr>
      <t>项目计划占地</t>
    </r>
    <r>
      <rPr>
        <sz val="12"/>
        <rFont val="Times New Roman"/>
        <charset val="134"/>
      </rPr>
      <t>25</t>
    </r>
    <r>
      <rPr>
        <sz val="12"/>
        <rFont val="宋体"/>
        <charset val="134"/>
      </rPr>
      <t>亩，是集花卉苗木的种植、销售、租赁和维护；农用机械、农机具的销售与维护；园林绿化工程施工与维护；观光花卉园为一体的综合性花卉基地。大规模种植常见观赏类花卉，同时在相关网站建立网店直销。结合农机销售、特色观光打造东部花卉综合基地，提升花卉基地档次，实现产业化发展。</t>
    </r>
  </si>
  <si>
    <t>河南瑞立公司墙体节能环保新材料项目</t>
  </si>
  <si>
    <t>河南瑞立实业有限公司</t>
  </si>
  <si>
    <r>
      <rPr>
        <sz val="12"/>
        <rFont val="宋体"/>
        <charset val="134"/>
      </rPr>
      <t>项目位于湛河区工业园区内，占地约</t>
    </r>
    <r>
      <rPr>
        <sz val="12"/>
        <rFont val="Times New Roman"/>
        <charset val="134"/>
      </rPr>
      <t>70</t>
    </r>
    <r>
      <rPr>
        <sz val="12"/>
        <rFont val="宋体"/>
        <charset val="134"/>
      </rPr>
      <t>亩，主要建设生产新型绿色节能环保建材。建成后每年可生产组装式外墙建材</t>
    </r>
    <r>
      <rPr>
        <sz val="12"/>
        <rFont val="Times New Roman"/>
        <charset val="134"/>
      </rPr>
      <t>12</t>
    </r>
    <r>
      <rPr>
        <sz val="12"/>
        <rFont val="宋体"/>
        <charset val="134"/>
      </rPr>
      <t>万㎡，绿色节能环保板材</t>
    </r>
    <r>
      <rPr>
        <sz val="12"/>
        <rFont val="Times New Roman"/>
        <charset val="134"/>
      </rPr>
      <t>150</t>
    </r>
    <r>
      <rPr>
        <sz val="12"/>
        <rFont val="宋体"/>
        <charset val="134"/>
      </rPr>
      <t>万㎡，负离子环保材料</t>
    </r>
    <r>
      <rPr>
        <sz val="12"/>
        <rFont val="Times New Roman"/>
        <charset val="134"/>
      </rPr>
      <t>500</t>
    </r>
    <r>
      <rPr>
        <sz val="12"/>
        <rFont val="宋体"/>
        <charset val="134"/>
      </rPr>
      <t>吨，年产值预计</t>
    </r>
    <r>
      <rPr>
        <sz val="12"/>
        <rFont val="Times New Roman"/>
        <charset val="134"/>
      </rPr>
      <t>4.5</t>
    </r>
    <r>
      <rPr>
        <sz val="12"/>
        <rFont val="宋体"/>
        <charset val="134"/>
      </rPr>
      <t>亿元，可实现利税</t>
    </r>
    <r>
      <rPr>
        <sz val="12"/>
        <rFont val="Times New Roman"/>
        <charset val="134"/>
      </rPr>
      <t>4000</t>
    </r>
    <r>
      <rPr>
        <sz val="12"/>
        <rFont val="宋体"/>
        <charset val="134"/>
      </rPr>
      <t>万元。</t>
    </r>
  </si>
  <si>
    <t>高洋</t>
  </si>
  <si>
    <t>海王银河项目</t>
  </si>
  <si>
    <t>平顶山海王银河医药销售有限公司</t>
  </si>
  <si>
    <t>项目位于湛河区工业园区内，主要建设仓储用房及医疗器械的购置和组装调试，建成后主要经营医疗器械的批发零售、维修，以及医用耗材的配送等。</t>
  </si>
  <si>
    <t>朱静玉</t>
  </si>
  <si>
    <t>畅春园项目</t>
  </si>
  <si>
    <t>平顶山市国昌房地产有限公司</t>
  </si>
  <si>
    <r>
      <rPr>
        <sz val="12"/>
        <rFont val="宋体"/>
        <charset val="134"/>
      </rPr>
      <t>项目占地约</t>
    </r>
    <r>
      <rPr>
        <sz val="12"/>
        <rFont val="Times New Roman"/>
        <charset val="134"/>
      </rPr>
      <t>200</t>
    </r>
    <r>
      <rPr>
        <sz val="12"/>
        <rFont val="宋体"/>
        <charset val="134"/>
      </rPr>
      <t>亩，二类住宅用地、容积率</t>
    </r>
    <r>
      <rPr>
        <sz val="12"/>
        <rFont val="Times New Roman"/>
        <charset val="134"/>
      </rPr>
      <t>2.5-3</t>
    </r>
    <r>
      <rPr>
        <sz val="12"/>
        <rFont val="宋体"/>
        <charset val="134"/>
      </rPr>
      <t>，位于平顶山市新城区和老城区的衔接地带，交通便利，紧邻城市主干道和高速路口，周围还有</t>
    </r>
    <r>
      <rPr>
        <sz val="12"/>
        <rFont val="Times New Roman"/>
        <charset val="134"/>
      </rPr>
      <t>600</t>
    </r>
    <r>
      <rPr>
        <sz val="12"/>
        <rFont val="宋体"/>
        <charset val="134"/>
      </rPr>
      <t>亩的主题公园和</t>
    </r>
    <r>
      <rPr>
        <sz val="12"/>
        <rFont val="Times New Roman"/>
        <charset val="134"/>
      </rPr>
      <t>2000</t>
    </r>
    <r>
      <rPr>
        <sz val="12"/>
        <rFont val="宋体"/>
        <charset val="134"/>
      </rPr>
      <t>余亩的国家湿地公园。</t>
    </r>
  </si>
  <si>
    <t>张亚磊</t>
  </si>
  <si>
    <r>
      <rPr>
        <sz val="12"/>
        <rFont val="宋体"/>
        <charset val="134"/>
      </rPr>
      <t>千田</t>
    </r>
    <r>
      <rPr>
        <sz val="12"/>
        <rFont val="Times New Roman"/>
        <charset val="134"/>
      </rPr>
      <t>•</t>
    </r>
    <r>
      <rPr>
        <sz val="12"/>
        <rFont val="宋体"/>
        <charset val="134"/>
      </rPr>
      <t>天伦苑项目</t>
    </r>
  </si>
  <si>
    <t>河南千田实业集团有限公司</t>
  </si>
  <si>
    <r>
      <rPr>
        <sz val="12"/>
        <rFont val="宋体"/>
        <charset val="134"/>
      </rPr>
      <t>项目规划用地面积</t>
    </r>
    <r>
      <rPr>
        <sz val="12"/>
        <rFont val="Times New Roman"/>
        <charset val="134"/>
      </rPr>
      <t>44558.38</t>
    </r>
    <r>
      <rPr>
        <sz val="12"/>
        <rFont val="宋体"/>
        <charset val="134"/>
      </rPr>
      <t>㎡，总建筑面积</t>
    </r>
    <r>
      <rPr>
        <sz val="12"/>
        <rFont val="Times New Roman"/>
        <charset val="134"/>
      </rPr>
      <t>230541.5</t>
    </r>
    <r>
      <rPr>
        <sz val="12"/>
        <rFont val="宋体"/>
        <charset val="134"/>
      </rPr>
      <t>㎡，地上建筑面积</t>
    </r>
    <r>
      <rPr>
        <sz val="12"/>
        <rFont val="Times New Roman"/>
        <charset val="134"/>
      </rPr>
      <t>190766.4</t>
    </r>
    <r>
      <rPr>
        <sz val="12"/>
        <rFont val="宋体"/>
        <charset val="134"/>
      </rPr>
      <t>㎡，地下建筑面积</t>
    </r>
    <r>
      <rPr>
        <sz val="12"/>
        <rFont val="Times New Roman"/>
        <charset val="134"/>
      </rPr>
      <t>39775.1</t>
    </r>
    <r>
      <rPr>
        <sz val="12"/>
        <rFont val="宋体"/>
        <charset val="134"/>
      </rPr>
      <t>㎡。项目包含</t>
    </r>
    <r>
      <rPr>
        <sz val="12"/>
        <rFont val="Times New Roman"/>
        <charset val="134"/>
      </rPr>
      <t>10</t>
    </r>
    <r>
      <rPr>
        <sz val="12"/>
        <rFont val="宋体"/>
        <charset val="134"/>
      </rPr>
      <t>栋建筑。和</t>
    </r>
    <r>
      <rPr>
        <sz val="12"/>
        <rFont val="Times New Roman"/>
        <charset val="134"/>
      </rPr>
      <t>1</t>
    </r>
    <r>
      <rPr>
        <sz val="12"/>
        <rFont val="宋体"/>
        <charset val="134"/>
      </rPr>
      <t>栋</t>
    </r>
    <r>
      <rPr>
        <sz val="12"/>
        <rFont val="Times New Roman"/>
        <charset val="134"/>
      </rPr>
      <t>2</t>
    </r>
    <r>
      <rPr>
        <sz val="12"/>
        <rFont val="宋体"/>
        <charset val="134"/>
      </rPr>
      <t>层幼儿园。</t>
    </r>
  </si>
  <si>
    <t>张宏</t>
  </si>
  <si>
    <t>颐园项目</t>
  </si>
  <si>
    <t>平顶山市正邦房地产有限公司</t>
  </si>
  <si>
    <r>
      <rPr>
        <sz val="12"/>
        <rFont val="宋体"/>
        <charset val="134"/>
      </rPr>
      <t>项目位于平顶山市湛河区凌云路西侧、湛南路南侧（原飞行集团厂区）。项目占地面积</t>
    </r>
    <r>
      <rPr>
        <sz val="12"/>
        <rFont val="Times New Roman"/>
        <charset val="134"/>
      </rPr>
      <t>36329.1m2</t>
    </r>
    <r>
      <rPr>
        <sz val="12"/>
        <rFont val="宋体"/>
        <charset val="134"/>
      </rPr>
      <t>，建设规模</t>
    </r>
    <r>
      <rPr>
        <sz val="12"/>
        <rFont val="Times New Roman"/>
        <charset val="134"/>
      </rPr>
      <t>162464.9 m2</t>
    </r>
    <r>
      <rPr>
        <sz val="12"/>
        <rFont val="宋体"/>
        <charset val="134"/>
      </rPr>
      <t>，由</t>
    </r>
    <r>
      <rPr>
        <sz val="12"/>
        <rFont val="Times New Roman"/>
        <charset val="134"/>
      </rPr>
      <t>8</t>
    </r>
    <r>
      <rPr>
        <sz val="12"/>
        <rFont val="宋体"/>
        <charset val="134"/>
      </rPr>
      <t>栋</t>
    </r>
    <r>
      <rPr>
        <sz val="12"/>
        <rFont val="Times New Roman"/>
        <charset val="134"/>
      </rPr>
      <t>28</t>
    </r>
    <r>
      <rPr>
        <sz val="12"/>
        <rFont val="宋体"/>
        <charset val="134"/>
      </rPr>
      <t>层、</t>
    </r>
    <r>
      <rPr>
        <sz val="12"/>
        <rFont val="Times New Roman"/>
        <charset val="134"/>
      </rPr>
      <t>2</t>
    </r>
    <r>
      <rPr>
        <sz val="12"/>
        <rFont val="宋体"/>
        <charset val="134"/>
      </rPr>
      <t>栋</t>
    </r>
    <r>
      <rPr>
        <sz val="12"/>
        <rFont val="Times New Roman"/>
        <charset val="134"/>
      </rPr>
      <t>30</t>
    </r>
    <r>
      <rPr>
        <sz val="12"/>
        <rFont val="宋体"/>
        <charset val="134"/>
      </rPr>
      <t>层高层建筑及配套商业组成。本着绿色、环保、高效、节能的设计理念和美好愿景，我公司将在老城区西南打造一个小区平面绿化与住宅空中庭院相结合，并配备纯真新风系统的第四代绿色建筑，为湛河区建设发展增添亮点，为鹰城人民提供全新的居住与生活理念。</t>
    </r>
  </si>
  <si>
    <t>潘峰</t>
  </si>
  <si>
    <t>元朝将军府项目</t>
  </si>
  <si>
    <t>荆山办事处</t>
  </si>
  <si>
    <t>始祖时期的正三品招勇大将军马秃塔儿生于蒙古族贵族家族，生前定居荆山，并死后葬于此。其墓葬是中原地区保存最为完整，规模最大的蒙古族贵族墓葬。现拟打造集旅游观光休闲为一体的元朝将军府项目。</t>
  </si>
  <si>
    <t>刘建霞</t>
  </si>
  <si>
    <t>沙河沿线生态旅游观光项目</t>
  </si>
  <si>
    <t>湛河区旅游局</t>
  </si>
  <si>
    <t>项目建设涉及餐饮、住宿、娱乐、园艺、林果种植等主题，充分利用当地生态资源，具有浓郁的自然风光，建成后将是平顶山市新的休闲旅游胜地。</t>
  </si>
  <si>
    <t>陈永威</t>
  </si>
  <si>
    <t>0375-2261016</t>
  </si>
  <si>
    <t>曹镇生态农业观光项目</t>
  </si>
  <si>
    <t>曹镇乡政府</t>
  </si>
  <si>
    <r>
      <rPr>
        <sz val="12"/>
        <rFont val="宋体"/>
        <charset val="134"/>
      </rPr>
      <t>项目充分利用曹镇乡独特的地理位置，在齐务村建设成虾稻（莲、鱼）连作基地；在银王村打造力垦农业生态观光园，进行月季花种植、新品种研发以及深加工；将大黄庄村稻米种植打造成</t>
    </r>
    <r>
      <rPr>
        <sz val="12"/>
        <rFont val="Times New Roman"/>
        <charset val="134"/>
      </rPr>
      <t>“</t>
    </r>
    <r>
      <rPr>
        <sz val="12"/>
        <rFont val="宋体"/>
        <charset val="134"/>
      </rPr>
      <t>小江南</t>
    </r>
    <r>
      <rPr>
        <sz val="12"/>
        <rFont val="Times New Roman"/>
        <charset val="134"/>
      </rPr>
      <t>”</t>
    </r>
    <r>
      <rPr>
        <sz val="12"/>
        <rFont val="宋体"/>
        <charset val="134"/>
      </rPr>
      <t>观光区。通过统一规划，打造曹镇乡集观光、休闲、度假为一体的特色农业。</t>
    </r>
  </si>
  <si>
    <t>吕高超</t>
  </si>
  <si>
    <t>绿色装配式复合墙结构体系产业化基地项目</t>
  </si>
  <si>
    <t>石龙区人民政府</t>
  </si>
  <si>
    <r>
      <rPr>
        <sz val="12"/>
        <rFont val="宋体"/>
        <charset val="134"/>
      </rPr>
      <t>以全装配式工业化结构体系设计理论等关键技术为核心建立一整套适应我国不同地域城镇化建设的成套技术。项目占地</t>
    </r>
    <r>
      <rPr>
        <sz val="12"/>
        <rFont val="Times New Roman"/>
        <charset val="134"/>
      </rPr>
      <t>30</t>
    </r>
    <r>
      <rPr>
        <sz val="12"/>
        <rFont val="宋体"/>
        <charset val="134"/>
      </rPr>
      <t>亩，年产专业部品构件</t>
    </r>
    <r>
      <rPr>
        <sz val="12"/>
        <rFont val="Times New Roman"/>
        <charset val="134"/>
      </rPr>
      <t>60</t>
    </r>
    <r>
      <rPr>
        <sz val="12"/>
        <rFont val="宋体"/>
        <charset val="134"/>
      </rPr>
      <t>万平米，营收</t>
    </r>
    <r>
      <rPr>
        <sz val="12"/>
        <rFont val="Times New Roman"/>
        <charset val="134"/>
      </rPr>
      <t>17610</t>
    </r>
    <r>
      <rPr>
        <sz val="12"/>
        <rFont val="宋体"/>
        <charset val="134"/>
      </rPr>
      <t>万元，年平均利润</t>
    </r>
    <r>
      <rPr>
        <sz val="12"/>
        <rFont val="Times New Roman"/>
        <charset val="134"/>
      </rPr>
      <t>3544</t>
    </r>
    <r>
      <rPr>
        <sz val="12"/>
        <rFont val="宋体"/>
        <charset val="134"/>
      </rPr>
      <t>万元。</t>
    </r>
  </si>
  <si>
    <t>禄建海</t>
  </si>
  <si>
    <t>0375-2539212</t>
  </si>
  <si>
    <t>砼外加剂项目</t>
  </si>
  <si>
    <r>
      <rPr>
        <sz val="12"/>
        <rFont val="宋体"/>
        <charset val="134"/>
      </rPr>
      <t>商品混凝土外加剂是混凝土工艺学的一项新技术，几乎所有的混凝土、砂浆和水泥净浆都可以通过外加剂来改善性能。项目年产</t>
    </r>
    <r>
      <rPr>
        <sz val="12"/>
        <rFont val="Times New Roman"/>
        <charset val="134"/>
      </rPr>
      <t>3</t>
    </r>
    <r>
      <rPr>
        <sz val="12"/>
        <rFont val="宋体"/>
        <charset val="134"/>
      </rPr>
      <t>万吨减水剂，</t>
    </r>
    <r>
      <rPr>
        <sz val="12"/>
        <rFont val="Times New Roman"/>
        <charset val="134"/>
      </rPr>
      <t>1.5</t>
    </r>
    <r>
      <rPr>
        <sz val="12"/>
        <rFont val="宋体"/>
        <charset val="134"/>
      </rPr>
      <t>万吨水处理剂，占地</t>
    </r>
    <r>
      <rPr>
        <sz val="12"/>
        <rFont val="Times New Roman"/>
        <charset val="134"/>
      </rPr>
      <t>50</t>
    </r>
    <r>
      <rPr>
        <sz val="12"/>
        <rFont val="宋体"/>
        <charset val="134"/>
      </rPr>
      <t>亩，年产值</t>
    </r>
    <r>
      <rPr>
        <sz val="12"/>
        <rFont val="Times New Roman"/>
        <charset val="134"/>
      </rPr>
      <t>1.2</t>
    </r>
    <r>
      <rPr>
        <sz val="12"/>
        <rFont val="宋体"/>
        <charset val="134"/>
      </rPr>
      <t>亿元，年税收</t>
    </r>
    <r>
      <rPr>
        <sz val="12"/>
        <rFont val="Times New Roman"/>
        <charset val="134"/>
      </rPr>
      <t>1000</t>
    </r>
    <r>
      <rPr>
        <sz val="12"/>
        <rFont val="宋体"/>
        <charset val="134"/>
      </rPr>
      <t>多万。</t>
    </r>
  </si>
  <si>
    <r>
      <rPr>
        <sz val="12"/>
        <rFont val="宋体"/>
        <charset val="134"/>
      </rPr>
      <t>年产</t>
    </r>
    <r>
      <rPr>
        <sz val="12"/>
        <rFont val="Times New Roman"/>
        <charset val="134"/>
      </rPr>
      <t>10</t>
    </r>
    <r>
      <rPr>
        <sz val="12"/>
        <rFont val="宋体"/>
        <charset val="134"/>
      </rPr>
      <t>万吨岩棉项目</t>
    </r>
  </si>
  <si>
    <r>
      <rPr>
        <sz val="12"/>
        <rFont val="宋体"/>
        <charset val="134"/>
      </rPr>
      <t>岩棉制品以其优异的防火保温特性是国际上公认的</t>
    </r>
    <r>
      <rPr>
        <sz val="12"/>
        <rFont val="Times New Roman"/>
        <charset val="134"/>
      </rPr>
      <t>"</t>
    </r>
    <r>
      <rPr>
        <sz val="12"/>
        <rFont val="宋体"/>
        <charset val="134"/>
      </rPr>
      <t>第五常规能源</t>
    </r>
    <r>
      <rPr>
        <sz val="12"/>
        <rFont val="Times New Roman"/>
        <charset val="134"/>
      </rPr>
      <t>"</t>
    </r>
    <r>
      <rPr>
        <sz val="12"/>
        <rFont val="宋体"/>
        <charset val="134"/>
      </rPr>
      <t>中的主要节能材料，项目年产</t>
    </r>
    <r>
      <rPr>
        <sz val="12"/>
        <rFont val="Times New Roman"/>
        <charset val="134"/>
      </rPr>
      <t>10</t>
    </r>
    <r>
      <rPr>
        <sz val="12"/>
        <rFont val="宋体"/>
        <charset val="134"/>
      </rPr>
      <t>万吨优质玄武棉、岩棉制品，占地约</t>
    </r>
    <r>
      <rPr>
        <sz val="12"/>
        <rFont val="Times New Roman"/>
        <charset val="134"/>
      </rPr>
      <t>180</t>
    </r>
    <r>
      <rPr>
        <sz val="12"/>
        <rFont val="宋体"/>
        <charset val="134"/>
      </rPr>
      <t>亩，总投资达</t>
    </r>
    <r>
      <rPr>
        <sz val="12"/>
        <rFont val="Times New Roman"/>
        <charset val="134"/>
      </rPr>
      <t>6</t>
    </r>
    <r>
      <rPr>
        <sz val="12"/>
        <rFont val="宋体"/>
        <charset val="134"/>
      </rPr>
      <t>亿元，亩均投资强度高达</t>
    </r>
    <r>
      <rPr>
        <sz val="12"/>
        <rFont val="Times New Roman"/>
        <charset val="134"/>
      </rPr>
      <t>330</t>
    </r>
    <r>
      <rPr>
        <sz val="12"/>
        <rFont val="宋体"/>
        <charset val="134"/>
      </rPr>
      <t>万元。项目建成后，年销售收入可达</t>
    </r>
    <r>
      <rPr>
        <sz val="12"/>
        <rFont val="Times New Roman"/>
        <charset val="134"/>
      </rPr>
      <t>5</t>
    </r>
    <r>
      <rPr>
        <sz val="12"/>
        <rFont val="宋体"/>
        <charset val="134"/>
      </rPr>
      <t>亿元，年可纳税</t>
    </r>
    <r>
      <rPr>
        <sz val="12"/>
        <rFont val="Times New Roman"/>
        <charset val="134"/>
      </rPr>
      <t>2000</t>
    </r>
    <r>
      <rPr>
        <sz val="12"/>
        <rFont val="宋体"/>
        <charset val="134"/>
      </rPr>
      <t>万元以上。</t>
    </r>
  </si>
  <si>
    <t>石墨烯应用产业和浆料生产项目</t>
  </si>
  <si>
    <r>
      <rPr>
        <sz val="12"/>
        <rFont val="宋体"/>
        <charset val="134"/>
      </rPr>
      <t>石墨烯具有优异的光学、电学、力学特性，在材料学、能源、生物医学等方面具有重要的应用前景。该项目达产达标后可实现年销售收入</t>
    </r>
    <r>
      <rPr>
        <sz val="12"/>
        <rFont val="Times New Roman"/>
        <charset val="134"/>
      </rPr>
      <t>22</t>
    </r>
    <r>
      <rPr>
        <sz val="12"/>
        <rFont val="宋体"/>
        <charset val="134"/>
      </rPr>
      <t>亿元，年纳税</t>
    </r>
    <r>
      <rPr>
        <sz val="12"/>
        <rFont val="Times New Roman"/>
        <charset val="134"/>
      </rPr>
      <t>4</t>
    </r>
    <r>
      <rPr>
        <sz val="12"/>
        <rFont val="宋体"/>
        <charset val="134"/>
      </rPr>
      <t>亿元，将带动钨钼合金复合材料、稀土复合材料等材料产业发展。</t>
    </r>
  </si>
  <si>
    <t>石墨新材料深加工项目</t>
  </si>
  <si>
    <r>
      <rPr>
        <sz val="12"/>
        <rFont val="宋体"/>
        <charset val="134"/>
      </rPr>
      <t>项目占地约</t>
    </r>
    <r>
      <rPr>
        <sz val="12"/>
        <rFont val="Times New Roman"/>
        <charset val="134"/>
      </rPr>
      <t>100</t>
    </r>
    <r>
      <rPr>
        <sz val="12"/>
        <rFont val="宋体"/>
        <charset val="134"/>
      </rPr>
      <t>亩，分三期建设。一期投资约</t>
    </r>
    <r>
      <rPr>
        <sz val="12"/>
        <rFont val="Times New Roman"/>
        <charset val="134"/>
      </rPr>
      <t>1</t>
    </r>
    <r>
      <rPr>
        <sz val="12"/>
        <rFont val="宋体"/>
        <charset val="134"/>
      </rPr>
      <t>亿元，主要建设艾奇逊石墨化炉、石墨电极和特种石墨制品的自动化机加工生产线及其它辅助配套设施；二期投资约</t>
    </r>
    <r>
      <rPr>
        <sz val="12"/>
        <rFont val="Times New Roman"/>
        <charset val="134"/>
      </rPr>
      <t>5</t>
    </r>
    <r>
      <rPr>
        <sz val="12"/>
        <rFont val="宋体"/>
        <charset val="134"/>
      </rPr>
      <t>亿元，主要进行内串石墨化炉的续建和优化升级；三期投资约</t>
    </r>
    <r>
      <rPr>
        <sz val="12"/>
        <rFont val="Times New Roman"/>
        <charset val="134"/>
      </rPr>
      <t>2</t>
    </r>
    <r>
      <rPr>
        <sz val="12"/>
        <rFont val="宋体"/>
        <charset val="134"/>
      </rPr>
      <t>亿元，主要对石墨高端产品进行深度开发研究与生产应用。项目全部建成投产后，预计年销售收入达</t>
    </r>
    <r>
      <rPr>
        <sz val="12"/>
        <rFont val="Times New Roman"/>
        <charset val="134"/>
      </rPr>
      <t>20</t>
    </r>
    <r>
      <rPr>
        <sz val="12"/>
        <rFont val="宋体"/>
        <charset val="134"/>
      </rPr>
      <t>亿至</t>
    </r>
    <r>
      <rPr>
        <sz val="12"/>
        <rFont val="Times New Roman"/>
        <charset val="134"/>
      </rPr>
      <t>30</t>
    </r>
    <r>
      <rPr>
        <sz val="12"/>
        <rFont val="宋体"/>
        <charset val="134"/>
      </rPr>
      <t>亿元。</t>
    </r>
  </si>
  <si>
    <r>
      <rPr>
        <sz val="12"/>
        <rFont val="宋体"/>
        <charset val="134"/>
      </rPr>
      <t>年产</t>
    </r>
    <r>
      <rPr>
        <sz val="12"/>
        <rFont val="Times New Roman"/>
        <charset val="134"/>
      </rPr>
      <t>600</t>
    </r>
    <r>
      <rPr>
        <sz val="12"/>
        <rFont val="宋体"/>
        <charset val="134"/>
      </rPr>
      <t>吨皂素项目</t>
    </r>
  </si>
  <si>
    <r>
      <rPr>
        <sz val="12"/>
        <rFont val="宋体"/>
        <charset val="134"/>
      </rPr>
      <t>皂素和以皂素为原料的药品生产销售已形成庞大的产业，该项目年产值</t>
    </r>
    <r>
      <rPr>
        <sz val="12"/>
        <rFont val="Times New Roman"/>
        <charset val="134"/>
      </rPr>
      <t>2.1</t>
    </r>
    <r>
      <rPr>
        <sz val="12"/>
        <rFont val="宋体"/>
        <charset val="134"/>
      </rPr>
      <t>亿元，税后利润</t>
    </r>
    <r>
      <rPr>
        <sz val="12"/>
        <rFont val="Times New Roman"/>
        <charset val="134"/>
      </rPr>
      <t>5201</t>
    </r>
    <r>
      <rPr>
        <sz val="12"/>
        <rFont val="宋体"/>
        <charset val="134"/>
      </rPr>
      <t>万元</t>
    </r>
  </si>
  <si>
    <r>
      <rPr>
        <sz val="12"/>
        <rFont val="宋体"/>
        <charset val="134"/>
      </rPr>
      <t>年产</t>
    </r>
    <r>
      <rPr>
        <sz val="12"/>
        <rFont val="Times New Roman"/>
        <charset val="134"/>
      </rPr>
      <t>40</t>
    </r>
    <r>
      <rPr>
        <sz val="12"/>
        <rFont val="宋体"/>
        <charset val="134"/>
      </rPr>
      <t>万吨陶瓷熔块项目</t>
    </r>
  </si>
  <si>
    <t>陶瓷产业</t>
  </si>
  <si>
    <r>
      <rPr>
        <sz val="12"/>
        <rFont val="宋体"/>
        <charset val="134"/>
      </rPr>
      <t>项目占地</t>
    </r>
    <r>
      <rPr>
        <sz val="12"/>
        <rFont val="Times New Roman"/>
        <charset val="134"/>
      </rPr>
      <t>110</t>
    </r>
    <r>
      <rPr>
        <sz val="12"/>
        <rFont val="宋体"/>
        <charset val="134"/>
      </rPr>
      <t>亩，分两期完成建设。其中一期占地</t>
    </r>
    <r>
      <rPr>
        <sz val="12"/>
        <rFont val="Times New Roman"/>
        <charset val="134"/>
      </rPr>
      <t>50</t>
    </r>
    <r>
      <rPr>
        <sz val="12"/>
        <rFont val="宋体"/>
        <charset val="134"/>
      </rPr>
      <t>亩，拟建</t>
    </r>
    <r>
      <rPr>
        <sz val="12"/>
        <rFont val="Times New Roman"/>
        <charset val="134"/>
      </rPr>
      <t>8</t>
    </r>
    <r>
      <rPr>
        <sz val="12"/>
        <rFont val="宋体"/>
        <charset val="134"/>
      </rPr>
      <t>条生产线，年生产规模为</t>
    </r>
    <r>
      <rPr>
        <sz val="12"/>
        <rFont val="Times New Roman"/>
        <charset val="134"/>
      </rPr>
      <t>16</t>
    </r>
    <r>
      <rPr>
        <sz val="12"/>
        <rFont val="宋体"/>
        <charset val="134"/>
      </rPr>
      <t>万吨，将于今年</t>
    </r>
    <r>
      <rPr>
        <sz val="12"/>
        <rFont val="Times New Roman"/>
        <charset val="134"/>
      </rPr>
      <t>10</t>
    </r>
    <r>
      <rPr>
        <sz val="12"/>
        <rFont val="宋体"/>
        <charset val="134"/>
      </rPr>
      <t>月份完工；二期占地</t>
    </r>
    <r>
      <rPr>
        <sz val="12"/>
        <rFont val="Times New Roman"/>
        <charset val="134"/>
      </rPr>
      <t>60</t>
    </r>
    <r>
      <rPr>
        <sz val="12"/>
        <rFont val="宋体"/>
        <charset val="134"/>
      </rPr>
      <t>亩，建设</t>
    </r>
    <r>
      <rPr>
        <sz val="12"/>
        <rFont val="Times New Roman"/>
        <charset val="134"/>
      </rPr>
      <t>12</t>
    </r>
    <r>
      <rPr>
        <sz val="12"/>
        <rFont val="宋体"/>
        <charset val="134"/>
      </rPr>
      <t>条生产线，将于</t>
    </r>
    <r>
      <rPr>
        <sz val="12"/>
        <rFont val="Times New Roman"/>
        <charset val="134"/>
      </rPr>
      <t>2018</t>
    </r>
    <r>
      <rPr>
        <sz val="12"/>
        <rFont val="宋体"/>
        <charset val="134"/>
      </rPr>
      <t>年底完成。该项目投产后，年可安排劳动力就业</t>
    </r>
    <r>
      <rPr>
        <sz val="12"/>
        <rFont val="Times New Roman"/>
        <charset val="134"/>
      </rPr>
      <t>450</t>
    </r>
    <r>
      <rPr>
        <sz val="12"/>
        <rFont val="宋体"/>
        <charset val="134"/>
      </rPr>
      <t>人，实现产值</t>
    </r>
    <r>
      <rPr>
        <sz val="12"/>
        <rFont val="Times New Roman"/>
        <charset val="134"/>
      </rPr>
      <t>12</t>
    </r>
    <r>
      <rPr>
        <sz val="12"/>
        <rFont val="宋体"/>
        <charset val="134"/>
      </rPr>
      <t>亿元，利税</t>
    </r>
    <r>
      <rPr>
        <sz val="12"/>
        <rFont val="Times New Roman"/>
        <charset val="134"/>
      </rPr>
      <t>1</t>
    </r>
    <r>
      <rPr>
        <sz val="12"/>
        <rFont val="宋体"/>
        <charset val="134"/>
      </rPr>
      <t>亿元。</t>
    </r>
  </si>
  <si>
    <t>高低压成套设备及智能电网项目</t>
  </si>
  <si>
    <r>
      <rPr>
        <sz val="12"/>
        <rFont val="宋体"/>
        <charset val="134"/>
      </rPr>
      <t>项目计划用地</t>
    </r>
    <r>
      <rPr>
        <sz val="12"/>
        <rFont val="Times New Roman"/>
        <charset val="134"/>
      </rPr>
      <t>110</t>
    </r>
    <r>
      <rPr>
        <sz val="12"/>
        <rFont val="宋体"/>
        <charset val="134"/>
      </rPr>
      <t>亩，总建筑面积</t>
    </r>
    <r>
      <rPr>
        <sz val="12"/>
        <rFont val="Times New Roman"/>
        <charset val="134"/>
      </rPr>
      <t>74000</t>
    </r>
    <r>
      <rPr>
        <sz val="12"/>
        <rFont val="宋体"/>
        <charset val="134"/>
      </rPr>
      <t>平方米。分两期建设，项目一期建设完成后，将形成年产高低压成套设备和智能电网设备</t>
    </r>
    <r>
      <rPr>
        <sz val="12"/>
        <rFont val="Times New Roman"/>
        <charset val="134"/>
      </rPr>
      <t>6000</t>
    </r>
    <r>
      <rPr>
        <sz val="12"/>
        <rFont val="宋体"/>
        <charset val="134"/>
      </rPr>
      <t>台上产能力；二期建设完成后将形成年产</t>
    </r>
    <r>
      <rPr>
        <sz val="12"/>
        <rFont val="Times New Roman"/>
        <charset val="134"/>
      </rPr>
      <t>5000</t>
    </r>
    <r>
      <rPr>
        <sz val="12"/>
        <rFont val="宋体"/>
        <charset val="134"/>
      </rPr>
      <t>台高低压开关及其他成套设备。</t>
    </r>
  </si>
  <si>
    <r>
      <rPr>
        <sz val="12"/>
        <rFont val="宋体"/>
        <charset val="134"/>
      </rPr>
      <t>年产</t>
    </r>
    <r>
      <rPr>
        <sz val="12"/>
        <rFont val="Times New Roman"/>
        <charset val="134"/>
      </rPr>
      <t>50</t>
    </r>
    <r>
      <rPr>
        <sz val="12"/>
        <rFont val="宋体"/>
        <charset val="134"/>
      </rPr>
      <t>万套工艺陶瓷项目</t>
    </r>
  </si>
  <si>
    <r>
      <rPr>
        <sz val="12"/>
        <rFont val="宋体"/>
        <charset val="134"/>
      </rPr>
      <t>该项目年产工艺陶瓷制品</t>
    </r>
    <r>
      <rPr>
        <sz val="12"/>
        <rFont val="Times New Roman"/>
        <charset val="134"/>
      </rPr>
      <t>50</t>
    </r>
    <r>
      <rPr>
        <sz val="12"/>
        <rFont val="宋体"/>
        <charset val="134"/>
      </rPr>
      <t>万套，总建筑面积</t>
    </r>
    <r>
      <rPr>
        <sz val="12"/>
        <rFont val="Times New Roman"/>
        <charset val="134"/>
      </rPr>
      <t>11000</t>
    </r>
    <r>
      <rPr>
        <sz val="12"/>
        <rFont val="宋体"/>
        <charset val="134"/>
      </rPr>
      <t>平方米，其中：生产车间</t>
    </r>
    <r>
      <rPr>
        <sz val="12"/>
        <rFont val="Times New Roman"/>
        <charset val="134"/>
      </rPr>
      <t>5600</t>
    </r>
    <r>
      <rPr>
        <sz val="12"/>
        <rFont val="宋体"/>
        <charset val="134"/>
      </rPr>
      <t>平方米、仓储库房</t>
    </r>
    <r>
      <rPr>
        <sz val="12"/>
        <rFont val="Times New Roman"/>
        <charset val="134"/>
      </rPr>
      <t>5200</t>
    </r>
    <r>
      <rPr>
        <sz val="12"/>
        <rFont val="宋体"/>
        <charset val="134"/>
      </rPr>
      <t>平方米、办公楼</t>
    </r>
    <r>
      <rPr>
        <sz val="12"/>
        <rFont val="Times New Roman"/>
        <charset val="134"/>
      </rPr>
      <t>2000</t>
    </r>
    <r>
      <rPr>
        <sz val="12"/>
        <rFont val="宋体"/>
        <charset val="134"/>
      </rPr>
      <t>平方米。主要设备：</t>
    </r>
    <r>
      <rPr>
        <sz val="12"/>
        <rFont val="Times New Roman"/>
        <charset val="134"/>
      </rPr>
      <t>120</t>
    </r>
    <r>
      <rPr>
        <sz val="12"/>
        <rFont val="宋体"/>
        <charset val="134"/>
      </rPr>
      <t>米天然气隧道窖</t>
    </r>
    <r>
      <rPr>
        <sz val="12"/>
        <rFont val="Times New Roman"/>
        <charset val="134"/>
      </rPr>
      <t>1</t>
    </r>
    <r>
      <rPr>
        <sz val="12"/>
        <rFont val="宋体"/>
        <charset val="134"/>
      </rPr>
      <t>座、喂料机、磨粉机、打浆机及配套环保设备等。</t>
    </r>
  </si>
  <si>
    <t>低品质煤综合利用项目</t>
  </si>
  <si>
    <t>项目采用新型储热式外热连续直立炭化炉进行提质，将低品质煤高效提质利用，获得轻质焦油和高品质煤气都是高附加值产品，提质煤也是很好的清洁燃料，减少因直接燃烧造成的粉尘、有毒有害气体污染。</t>
  </si>
  <si>
    <r>
      <rPr>
        <sz val="12"/>
        <rFont val="Times New Roman"/>
        <charset val="134"/>
      </rPr>
      <t>500</t>
    </r>
    <r>
      <rPr>
        <sz val="12"/>
        <rFont val="宋体"/>
        <charset val="134"/>
      </rPr>
      <t>万吨</t>
    </r>
    <r>
      <rPr>
        <sz val="12"/>
        <rFont val="Times New Roman"/>
        <charset val="134"/>
      </rPr>
      <t>/</t>
    </r>
    <r>
      <rPr>
        <sz val="12"/>
        <rFont val="宋体"/>
        <charset val="134"/>
      </rPr>
      <t>年脱硫水溶性速溶煤粉项目</t>
    </r>
  </si>
  <si>
    <r>
      <rPr>
        <sz val="12"/>
        <rFont val="宋体"/>
        <charset val="134"/>
      </rPr>
      <t>速溶煤粉是一种新型煤基清洁燃料，节能环保效果明显，用途十分广泛，可替代燃油、燃气广泛应用于电力、冶金、化工、机械、建材等各行业的工业锅炉、工业窑炉和生活锅炉。项目建成后可实现产值</t>
    </r>
    <r>
      <rPr>
        <sz val="12"/>
        <rFont val="Times New Roman"/>
        <charset val="134"/>
      </rPr>
      <t>34</t>
    </r>
    <r>
      <rPr>
        <sz val="12"/>
        <rFont val="宋体"/>
        <charset val="134"/>
      </rPr>
      <t>亿元，上缴税金</t>
    </r>
    <r>
      <rPr>
        <sz val="12"/>
        <rFont val="Times New Roman"/>
        <charset val="134"/>
      </rPr>
      <t>1.87</t>
    </r>
    <r>
      <rPr>
        <sz val="12"/>
        <rFont val="宋体"/>
        <charset val="134"/>
      </rPr>
      <t>亿元。</t>
    </r>
  </si>
  <si>
    <t>煤焦油深加工项目</t>
  </si>
  <si>
    <r>
      <rPr>
        <sz val="12"/>
        <rFont val="宋体"/>
        <charset val="134"/>
      </rPr>
      <t>该项目位于石龙产业集聚区内，建设</t>
    </r>
    <r>
      <rPr>
        <sz val="12"/>
        <rFont val="Times New Roman"/>
        <charset val="134"/>
      </rPr>
      <t xml:space="preserve"> 51 </t>
    </r>
    <r>
      <rPr>
        <sz val="12"/>
        <rFont val="宋体"/>
        <charset val="134"/>
      </rPr>
      <t>万吨</t>
    </r>
    <r>
      <rPr>
        <sz val="12"/>
        <rFont val="Times New Roman"/>
        <charset val="134"/>
      </rPr>
      <t xml:space="preserve"> / </t>
    </r>
    <r>
      <rPr>
        <sz val="12"/>
        <rFont val="宋体"/>
        <charset val="134"/>
      </rPr>
      <t>年煤焦油深加工项目，建设厂房及年产</t>
    </r>
    <r>
      <rPr>
        <sz val="12"/>
        <rFont val="Times New Roman"/>
        <charset val="134"/>
      </rPr>
      <t xml:space="preserve"> 51 </t>
    </r>
    <r>
      <rPr>
        <sz val="12"/>
        <rFont val="宋体"/>
        <charset val="134"/>
      </rPr>
      <t>万吨煤焦油深加工生产线。主要设备有自动化控制系统</t>
    </r>
    <r>
      <rPr>
        <sz val="12"/>
        <rFont val="Times New Roman"/>
        <charset val="134"/>
      </rPr>
      <t xml:space="preserve"> , </t>
    </r>
    <r>
      <rPr>
        <sz val="12"/>
        <rFont val="宋体"/>
        <charset val="134"/>
      </rPr>
      <t>水处理设备</t>
    </r>
    <r>
      <rPr>
        <sz val="12"/>
        <rFont val="Times New Roman"/>
        <charset val="134"/>
      </rPr>
      <t xml:space="preserve"> , </t>
    </r>
    <r>
      <rPr>
        <sz val="12"/>
        <rFont val="宋体"/>
        <charset val="134"/>
      </rPr>
      <t>真空泵</t>
    </r>
    <r>
      <rPr>
        <sz val="12"/>
        <rFont val="Times New Roman"/>
        <charset val="134"/>
      </rPr>
      <t xml:space="preserve"> , </t>
    </r>
    <r>
      <rPr>
        <sz val="12"/>
        <rFont val="宋体"/>
        <charset val="134"/>
      </rPr>
      <t>合成塔</t>
    </r>
    <r>
      <rPr>
        <sz val="12"/>
        <rFont val="Times New Roman"/>
        <charset val="134"/>
      </rPr>
      <t xml:space="preserve"> , </t>
    </r>
    <r>
      <rPr>
        <sz val="12"/>
        <rFont val="宋体"/>
        <charset val="134"/>
      </rPr>
      <t>精馏塔</t>
    </r>
    <r>
      <rPr>
        <sz val="12"/>
        <rFont val="Times New Roman"/>
        <charset val="134"/>
      </rPr>
      <t xml:space="preserve"> , </t>
    </r>
    <r>
      <rPr>
        <sz val="12"/>
        <rFont val="宋体"/>
        <charset val="134"/>
      </rPr>
      <t>冷却塔</t>
    </r>
    <r>
      <rPr>
        <sz val="12"/>
        <rFont val="Times New Roman"/>
        <charset val="134"/>
      </rPr>
      <t xml:space="preserve"> , </t>
    </r>
    <r>
      <rPr>
        <sz val="12"/>
        <rFont val="宋体"/>
        <charset val="134"/>
      </rPr>
      <t>空气压缩机</t>
    </r>
    <r>
      <rPr>
        <sz val="12"/>
        <rFont val="Times New Roman"/>
        <charset val="134"/>
      </rPr>
      <t xml:space="preserve"> , </t>
    </r>
    <r>
      <rPr>
        <sz val="12"/>
        <rFont val="宋体"/>
        <charset val="134"/>
      </rPr>
      <t>贮槽</t>
    </r>
    <r>
      <rPr>
        <sz val="12"/>
        <rFont val="Times New Roman"/>
        <charset val="134"/>
      </rPr>
      <t xml:space="preserve"> , </t>
    </r>
    <r>
      <rPr>
        <sz val="12"/>
        <rFont val="宋体"/>
        <charset val="134"/>
      </rPr>
      <t>储槽</t>
    </r>
    <r>
      <rPr>
        <sz val="12"/>
        <rFont val="Times New Roman"/>
        <charset val="134"/>
      </rPr>
      <t xml:space="preserve"> , </t>
    </r>
    <r>
      <rPr>
        <sz val="12"/>
        <rFont val="宋体"/>
        <charset val="134"/>
      </rPr>
      <t>备煤系统</t>
    </r>
    <r>
      <rPr>
        <sz val="12"/>
        <rFont val="Times New Roman"/>
        <charset val="134"/>
      </rPr>
      <t xml:space="preserve"> , </t>
    </r>
    <r>
      <rPr>
        <sz val="12"/>
        <rFont val="宋体"/>
        <charset val="134"/>
      </rPr>
      <t>高效分离器</t>
    </r>
    <r>
      <rPr>
        <sz val="12"/>
        <rFont val="Times New Roman"/>
        <charset val="134"/>
      </rPr>
      <t xml:space="preserve"> , </t>
    </r>
    <r>
      <rPr>
        <sz val="12"/>
        <rFont val="宋体"/>
        <charset val="134"/>
      </rPr>
      <t>反应器。</t>
    </r>
  </si>
  <si>
    <t>防水材料项目</t>
  </si>
  <si>
    <r>
      <rPr>
        <sz val="12"/>
        <rFont val="宋体"/>
        <charset val="134"/>
      </rPr>
      <t>项目占地</t>
    </r>
    <r>
      <rPr>
        <sz val="12"/>
        <rFont val="Times New Roman"/>
        <charset val="134"/>
      </rPr>
      <t>60</t>
    </r>
    <r>
      <rPr>
        <sz val="12"/>
        <rFont val="宋体"/>
        <charset val="134"/>
      </rPr>
      <t>亩。年产</t>
    </r>
    <r>
      <rPr>
        <sz val="12"/>
        <rFont val="Times New Roman"/>
        <charset val="134"/>
      </rPr>
      <t>SBS</t>
    </r>
    <r>
      <rPr>
        <sz val="12"/>
        <rFont val="宋体"/>
        <charset val="134"/>
      </rPr>
      <t>改性沥青防水卷材各系列防水卷材</t>
    </r>
    <r>
      <rPr>
        <sz val="12"/>
        <rFont val="Times New Roman"/>
        <charset val="134"/>
      </rPr>
      <t>5000</t>
    </r>
    <r>
      <rPr>
        <sz val="12"/>
        <rFont val="宋体"/>
        <charset val="134"/>
      </rPr>
      <t>万平方米，预计年产值达</t>
    </r>
    <r>
      <rPr>
        <sz val="12"/>
        <rFont val="Times New Roman"/>
        <charset val="134"/>
      </rPr>
      <t>6100</t>
    </r>
    <r>
      <rPr>
        <sz val="12"/>
        <rFont val="宋体"/>
        <charset val="134"/>
      </rPr>
      <t>万元以上，年上交税收</t>
    </r>
    <r>
      <rPr>
        <sz val="12"/>
        <rFont val="Times New Roman"/>
        <charset val="134"/>
      </rPr>
      <t>780</t>
    </r>
    <r>
      <rPr>
        <sz val="12"/>
        <rFont val="宋体"/>
        <charset val="134"/>
      </rPr>
      <t>万元以上。</t>
    </r>
  </si>
  <si>
    <t>保障房项目</t>
  </si>
  <si>
    <t>示范区招商局</t>
  </si>
  <si>
    <r>
      <rPr>
        <sz val="12"/>
        <rFont val="宋体"/>
        <charset val="134"/>
      </rPr>
      <t>项目包括示范区留村、东洼、薛庄、北滍，以及西片区</t>
    </r>
    <r>
      <rPr>
        <sz val="12"/>
        <rFont val="Times New Roman"/>
        <charset val="134"/>
      </rPr>
      <t>10</t>
    </r>
    <r>
      <rPr>
        <sz val="12"/>
        <rFont val="宋体"/>
        <charset val="134"/>
      </rPr>
      <t>个村落安置工程，计划通过异地集中安置或原址重建，建设住房</t>
    </r>
    <r>
      <rPr>
        <sz val="12"/>
        <rFont val="Times New Roman"/>
        <charset val="134"/>
      </rPr>
      <t>25000</t>
    </r>
    <r>
      <rPr>
        <sz val="12"/>
        <rFont val="宋体"/>
        <charset val="134"/>
      </rPr>
      <t>套、安置约</t>
    </r>
    <r>
      <rPr>
        <sz val="12"/>
        <rFont val="Times New Roman"/>
        <charset val="134"/>
      </rPr>
      <t>32000</t>
    </r>
    <r>
      <rPr>
        <sz val="12"/>
        <rFont val="宋体"/>
        <charset val="134"/>
      </rPr>
      <t>人，配套建设道路、绿化、商业、公园等设施。打造成为交通便利、功能完善、设施齐全、配套完备的优质保障性住房小区。</t>
    </r>
  </si>
  <si>
    <t>张鲁非</t>
  </si>
  <si>
    <t>15637569000
pdssfqzsj@163.com</t>
  </si>
  <si>
    <r>
      <rPr>
        <sz val="12"/>
        <rFont val="宋体"/>
        <charset val="134"/>
      </rPr>
      <t>项目位于示范区长安大道鹰城中心以北，夏耘路以东，占地约</t>
    </r>
    <r>
      <rPr>
        <sz val="12"/>
        <rFont val="Times New Roman"/>
        <charset val="134"/>
      </rPr>
      <t>100</t>
    </r>
    <r>
      <rPr>
        <sz val="12"/>
        <rFont val="宋体"/>
        <charset val="134"/>
      </rPr>
      <t>亩，融合商业零售、商务办公、酒店餐饮、综合娱乐等多种业态。</t>
    </r>
  </si>
  <si>
    <t>专家公寓项目</t>
  </si>
  <si>
    <r>
      <rPr>
        <sz val="12"/>
        <rFont val="宋体"/>
        <charset val="134"/>
      </rPr>
      <t>项目位于示范区鹰城中心项目东侧，祥云路以南、菊香路以西，占地面积约</t>
    </r>
    <r>
      <rPr>
        <sz val="12"/>
        <rFont val="Times New Roman"/>
        <charset val="134"/>
      </rPr>
      <t>50</t>
    </r>
    <r>
      <rPr>
        <sz val="12"/>
        <rFont val="宋体"/>
        <charset val="134"/>
      </rPr>
      <t>亩，总投资约</t>
    </r>
    <r>
      <rPr>
        <sz val="12"/>
        <rFont val="Times New Roman"/>
        <charset val="134"/>
      </rPr>
      <t>5</t>
    </r>
    <r>
      <rPr>
        <sz val="12"/>
        <rFont val="宋体"/>
        <charset val="134"/>
      </rPr>
      <t>亿元，是吸引高科技企业和高层次人才来示范区发展的重点工程，由高层住宅、多层住宅、商业街组成，配套建设餐饮、娱乐、休闲、健身等场所。</t>
    </r>
  </si>
  <si>
    <r>
      <rPr>
        <sz val="12"/>
        <rFont val="宋体"/>
        <charset val="134"/>
      </rPr>
      <t>项目位于示范区菊香路、平宝大道交叉口，中兴产业园西侧，占地约</t>
    </r>
    <r>
      <rPr>
        <sz val="12"/>
        <rFont val="Times New Roman"/>
        <charset val="134"/>
      </rPr>
      <t>50</t>
    </r>
    <r>
      <rPr>
        <sz val="12"/>
        <rFont val="宋体"/>
        <charset val="134"/>
      </rPr>
      <t>亩，计划建设</t>
    </r>
    <r>
      <rPr>
        <sz val="12"/>
        <rFont val="Times New Roman"/>
        <charset val="134"/>
      </rPr>
      <t>3</t>
    </r>
    <r>
      <rPr>
        <sz val="12"/>
        <rFont val="宋体"/>
        <charset val="134"/>
      </rPr>
      <t>万平方米标准化厂房，主要入驻电子信息、生物制药和新能源产业。</t>
    </r>
  </si>
  <si>
    <t>鹰城新天地项目</t>
  </si>
  <si>
    <r>
      <rPr>
        <sz val="12"/>
        <rFont val="宋体"/>
        <charset val="134"/>
      </rPr>
      <t>项目位于示范区东部，北依凤凰山运动公园、南临白龟湖，建设用地面积约为</t>
    </r>
    <r>
      <rPr>
        <sz val="12"/>
        <rFont val="Times New Roman"/>
        <charset val="134"/>
      </rPr>
      <t>500</t>
    </r>
    <r>
      <rPr>
        <sz val="12"/>
        <rFont val="宋体"/>
        <charset val="134"/>
      </rPr>
      <t>亩，为重要的沿湖城市景观岸线，规划为休闲商业中心，功能定位为：集商业、住宅、餐饮、娱乐、文化等功能为一体的时尚、休闲文化娱乐中心，建设成为我市极具地域文化特色与生态特色的现代滨水街区。</t>
    </r>
  </si>
  <si>
    <t>西片区商住综合体项目</t>
  </si>
  <si>
    <r>
      <rPr>
        <sz val="12"/>
        <rFont val="宋体"/>
        <charset val="134"/>
      </rPr>
      <t>项目位于凯旋路以东、长安大道以北、平鲁大道以西、复兴路以南，占地约</t>
    </r>
    <r>
      <rPr>
        <sz val="12"/>
        <rFont val="Times New Roman"/>
        <charset val="134"/>
      </rPr>
      <t>1500</t>
    </r>
    <r>
      <rPr>
        <sz val="12"/>
        <rFont val="宋体"/>
        <charset val="134"/>
      </rPr>
      <t>亩，主要建设高档住宅、商业项目。</t>
    </r>
  </si>
  <si>
    <t>应龙湿地公园项目</t>
  </si>
  <si>
    <r>
      <rPr>
        <sz val="12"/>
        <rFont val="宋体"/>
        <charset val="134"/>
      </rPr>
      <t>项目位于长安大道以南，白龟湖以北，西到应国遗址保护区，东临花山体育公园，占地面积约</t>
    </r>
    <r>
      <rPr>
        <sz val="12"/>
        <rFont val="Times New Roman"/>
        <charset val="134"/>
      </rPr>
      <t>6</t>
    </r>
    <r>
      <rPr>
        <sz val="12"/>
        <rFont val="宋体"/>
        <charset val="134"/>
      </rPr>
      <t>平方公里，建筑用地约</t>
    </r>
    <r>
      <rPr>
        <sz val="12"/>
        <rFont val="Times New Roman"/>
        <charset val="134"/>
      </rPr>
      <t>4.2</t>
    </r>
    <r>
      <rPr>
        <sz val="12"/>
        <rFont val="宋体"/>
        <charset val="134"/>
      </rPr>
      <t>万平方米，建筑物总面积约</t>
    </r>
    <r>
      <rPr>
        <sz val="12"/>
        <rFont val="Times New Roman"/>
        <charset val="134"/>
      </rPr>
      <t>12</t>
    </r>
    <r>
      <rPr>
        <sz val="12"/>
        <rFont val="宋体"/>
        <charset val="134"/>
      </rPr>
      <t>万平方米，水域面积约占</t>
    </r>
    <r>
      <rPr>
        <sz val="12"/>
        <rFont val="Times New Roman"/>
        <charset val="134"/>
      </rPr>
      <t>50%</t>
    </r>
    <r>
      <rPr>
        <sz val="12"/>
        <rFont val="宋体"/>
        <charset val="134"/>
      </rPr>
      <t>，绿化面积约</t>
    </r>
    <r>
      <rPr>
        <sz val="12"/>
        <rFont val="Times New Roman"/>
        <charset val="134"/>
      </rPr>
      <t>40%</t>
    </r>
    <r>
      <rPr>
        <sz val="12"/>
        <rFont val="宋体"/>
        <charset val="134"/>
      </rPr>
      <t>。该项目包含旅游客集散中心、应龙堤、应龙潭、芈月文化园等多种不同类型的景观景点，以及大门、停车场、实景演出广场、休闲道路、水系及桥梁、码头、栈道等附属设施。</t>
    </r>
  </si>
  <si>
    <t>新区医院项目</t>
  </si>
  <si>
    <r>
      <rPr>
        <sz val="12"/>
        <rFont val="宋体"/>
        <charset val="134"/>
      </rPr>
      <t>项目位于龙翔大道以北、滍阳路以南、育英路以东、崇文路以西，占地约</t>
    </r>
    <r>
      <rPr>
        <sz val="12"/>
        <rFont val="Times New Roman"/>
        <charset val="134"/>
      </rPr>
      <t>223</t>
    </r>
    <r>
      <rPr>
        <sz val="12"/>
        <rFont val="宋体"/>
        <charset val="134"/>
      </rPr>
      <t>亩，拟建设为一家</t>
    </r>
    <r>
      <rPr>
        <sz val="12"/>
        <rFont val="Times New Roman"/>
        <charset val="134"/>
      </rPr>
      <t>“</t>
    </r>
    <r>
      <rPr>
        <sz val="12"/>
        <rFont val="宋体"/>
        <charset val="134"/>
      </rPr>
      <t>三级甲等医院</t>
    </r>
    <r>
      <rPr>
        <sz val="12"/>
        <rFont val="Times New Roman"/>
        <charset val="134"/>
      </rPr>
      <t>”</t>
    </r>
    <r>
      <rPr>
        <sz val="12"/>
        <rFont val="宋体"/>
        <charset val="134"/>
      </rPr>
      <t>的综合性医院。</t>
    </r>
  </si>
  <si>
    <t>智慧管线、综合支吊架系统项目</t>
  </si>
  <si>
    <t>大森机电股份有限公司</t>
  </si>
  <si>
    <r>
      <rPr>
        <sz val="12"/>
        <rFont val="宋体"/>
        <charset val="134"/>
      </rPr>
      <t>项目拟建设：</t>
    </r>
    <r>
      <rPr>
        <sz val="12"/>
        <rFont val="Times New Roman"/>
        <charset val="134"/>
      </rPr>
      <t>1</t>
    </r>
    <r>
      <rPr>
        <sz val="12"/>
        <rFont val="宋体"/>
        <charset val="134"/>
      </rPr>
      <t>、</t>
    </r>
    <r>
      <rPr>
        <sz val="12"/>
        <rFont val="Times New Roman"/>
        <charset val="134"/>
      </rPr>
      <t>3</t>
    </r>
    <r>
      <rPr>
        <sz val="12"/>
        <rFont val="宋体"/>
        <charset val="134"/>
      </rPr>
      <t>栋现代化生产车间；</t>
    </r>
    <r>
      <rPr>
        <sz val="12"/>
        <rFont val="Times New Roman"/>
        <charset val="134"/>
      </rPr>
      <t>2</t>
    </r>
    <r>
      <rPr>
        <sz val="12"/>
        <rFont val="宋体"/>
        <charset val="134"/>
      </rPr>
      <t>、</t>
    </r>
    <r>
      <rPr>
        <sz val="12"/>
        <rFont val="Times New Roman"/>
        <charset val="134"/>
      </rPr>
      <t>1</t>
    </r>
    <r>
      <rPr>
        <sz val="12"/>
        <rFont val="宋体"/>
        <charset val="134"/>
      </rPr>
      <t>栋现代化办公楼；</t>
    </r>
    <r>
      <rPr>
        <sz val="12"/>
        <rFont val="Times New Roman"/>
        <charset val="134"/>
      </rPr>
      <t>3</t>
    </r>
    <r>
      <rPr>
        <sz val="12"/>
        <rFont val="宋体"/>
        <charset val="134"/>
      </rPr>
      <t>、</t>
    </r>
    <r>
      <rPr>
        <sz val="12"/>
        <rFont val="Times New Roman"/>
        <charset val="134"/>
      </rPr>
      <t>1</t>
    </r>
    <r>
      <rPr>
        <sz val="12"/>
        <rFont val="宋体"/>
        <charset val="134"/>
      </rPr>
      <t>栋研发楼。项目建成达产后产值可达</t>
    </r>
    <r>
      <rPr>
        <sz val="12"/>
        <rFont val="Times New Roman"/>
        <charset val="134"/>
      </rPr>
      <t>10</t>
    </r>
    <r>
      <rPr>
        <sz val="12"/>
        <rFont val="宋体"/>
        <charset val="134"/>
      </rPr>
      <t>亿元、实现利税</t>
    </r>
    <r>
      <rPr>
        <sz val="12"/>
        <rFont val="Times New Roman"/>
        <charset val="134"/>
      </rPr>
      <t>10000</t>
    </r>
    <r>
      <rPr>
        <sz val="12"/>
        <rFont val="宋体"/>
        <charset val="134"/>
      </rPr>
      <t>万元。</t>
    </r>
  </si>
  <si>
    <t>董亚杰</t>
  </si>
  <si>
    <t>安阳市</t>
  </si>
  <si>
    <r>
      <rPr>
        <sz val="12"/>
        <rFont val="宋体"/>
        <charset val="134"/>
      </rPr>
      <t>年产</t>
    </r>
    <r>
      <rPr>
        <sz val="12"/>
        <rFont val="Times New Roman"/>
        <charset val="134"/>
      </rPr>
      <t>3</t>
    </r>
    <r>
      <rPr>
        <sz val="12"/>
        <rFont val="宋体"/>
        <charset val="134"/>
      </rPr>
      <t>万吨亚临界生物萃取多种高端植物油和植物粉项目</t>
    </r>
  </si>
  <si>
    <t>鲲华生物技术有限公司</t>
  </si>
  <si>
    <t>公司核心技术是亚临界生物萃取，拥有河南省亚临界技术生产示范基地，主要产品有小麦胚芽油、葡萄籽油等多种高端植物油和植物粉，代理加工萃取多种植物色素、植物精油及微生物、昆虫、动物成分的提取，以及低温萃取中药材中有效成分，去除食品及中药材农药残留等业务。公司诚邀各界合作共赢，扩大再生产规模，提升企业层次。</t>
  </si>
  <si>
    <t>祁鲲</t>
  </si>
  <si>
    <t xml:space="preserve">18637200950
</t>
  </si>
  <si>
    <r>
      <rPr>
        <sz val="12"/>
        <rFont val="宋体"/>
        <charset val="134"/>
      </rPr>
      <t>年产</t>
    </r>
    <r>
      <rPr>
        <sz val="12"/>
        <rFont val="Times New Roman"/>
        <charset val="134"/>
      </rPr>
      <t>1200</t>
    </r>
    <r>
      <rPr>
        <sz val="12"/>
        <rFont val="宋体"/>
        <charset val="134"/>
      </rPr>
      <t>吨抗生素原料药、合成原料药、兽用原料药、口服制剂、</t>
    </r>
    <r>
      <rPr>
        <sz val="12"/>
        <rFont val="Times New Roman"/>
        <charset val="134"/>
      </rPr>
      <t>15</t>
    </r>
    <r>
      <rPr>
        <sz val="12"/>
        <rFont val="宋体"/>
        <charset val="134"/>
      </rPr>
      <t>亿支小容量注射剂项目</t>
    </r>
  </si>
  <si>
    <t>安阳九州药业有限公司</t>
  </si>
  <si>
    <r>
      <rPr>
        <sz val="12"/>
        <rFont val="宋体"/>
        <charset val="134"/>
      </rPr>
      <t>公司有抗生素、合成原料药、小容量注射剂三大系列</t>
    </r>
    <r>
      <rPr>
        <sz val="12"/>
        <rFont val="Times New Roman"/>
        <charset val="134"/>
      </rPr>
      <t>79</t>
    </r>
    <r>
      <rPr>
        <sz val="12"/>
        <rFont val="宋体"/>
        <charset val="134"/>
      </rPr>
      <t>个品种，建有年产</t>
    </r>
    <r>
      <rPr>
        <sz val="12"/>
        <rFont val="Times New Roman"/>
        <charset val="134"/>
      </rPr>
      <t>260</t>
    </r>
    <r>
      <rPr>
        <sz val="12"/>
        <rFont val="宋体"/>
        <charset val="134"/>
      </rPr>
      <t>吨的红霉素、</t>
    </r>
    <r>
      <rPr>
        <sz val="12"/>
        <rFont val="Times New Roman"/>
        <charset val="134"/>
      </rPr>
      <t>500</t>
    </r>
    <r>
      <rPr>
        <sz val="12"/>
        <rFont val="宋体"/>
        <charset val="134"/>
      </rPr>
      <t>吨的双氯芬酸钠、</t>
    </r>
    <r>
      <rPr>
        <sz val="12"/>
        <rFont val="Times New Roman"/>
        <charset val="134"/>
      </rPr>
      <t>180</t>
    </r>
    <r>
      <rPr>
        <sz val="12"/>
        <rFont val="宋体"/>
        <charset val="134"/>
      </rPr>
      <t>吨的氢氯噻嗪、</t>
    </r>
    <r>
      <rPr>
        <sz val="12"/>
        <rFont val="Times New Roman"/>
        <charset val="134"/>
      </rPr>
      <t>15</t>
    </r>
    <r>
      <rPr>
        <sz val="12"/>
        <rFont val="宋体"/>
        <charset val="134"/>
      </rPr>
      <t>亿支小容量注射剂生产线。公司拥有的盐酸羟钴胺注射液在国内只有两家药企可生产，公司愿与知名医药科研机构、大型医药企业、合作，共同发展。</t>
    </r>
  </si>
  <si>
    <t>赵文武</t>
  </si>
  <si>
    <t xml:space="preserve">13903727767
</t>
  </si>
  <si>
    <t>汤河两岸滨河新城项目</t>
  </si>
  <si>
    <t>汤阴县政府</t>
  </si>
  <si>
    <r>
      <rPr>
        <sz val="12"/>
        <rFont val="宋体"/>
        <charset val="134"/>
      </rPr>
      <t>项目规划范围为长虹路以北，人和大道以南，西起铁东路，东至中华路，面积约</t>
    </r>
    <r>
      <rPr>
        <sz val="12"/>
        <rFont val="Times New Roman"/>
        <charset val="134"/>
      </rPr>
      <t>445</t>
    </r>
    <r>
      <rPr>
        <sz val="12"/>
        <rFont val="宋体"/>
        <charset val="134"/>
      </rPr>
      <t>公顷。滨河新城是汤阴新、老城区之间一条重要的生态景观纽带，是提升、完善城市功能的重大机遇，是带动城市发展的重要手段，是吸引外来投资的重要媒介。</t>
    </r>
  </si>
  <si>
    <r>
      <rPr>
        <sz val="12"/>
        <rFont val="宋体"/>
        <charset val="134"/>
      </rPr>
      <t>程宝丰</t>
    </r>
    <r>
      <rPr>
        <sz val="12"/>
        <rFont val="Times New Roman"/>
        <charset val="134"/>
      </rPr>
      <t xml:space="preserve">
</t>
    </r>
    <r>
      <rPr>
        <sz val="12"/>
        <rFont val="宋体"/>
        <charset val="134"/>
      </rPr>
      <t>元施超</t>
    </r>
  </si>
  <si>
    <t xml:space="preserve">13703463178
15237217123
</t>
  </si>
  <si>
    <r>
      <rPr>
        <sz val="12"/>
        <rFont val="宋体"/>
        <charset val="134"/>
      </rPr>
      <t>国旅</t>
    </r>
    <r>
      <rPr>
        <sz val="12"/>
        <rFont val="Times New Roman"/>
        <charset val="134"/>
      </rPr>
      <t>·</t>
    </r>
    <r>
      <rPr>
        <sz val="12"/>
        <rFont val="宋体"/>
        <charset val="134"/>
      </rPr>
      <t>安阳城项目宝莲古镇和旅游集散中心建设项目</t>
    </r>
  </si>
  <si>
    <t>中国国旅集团武汉舵落口物流（安阳）有限公司</t>
  </si>
  <si>
    <r>
      <rPr>
        <sz val="12"/>
        <rFont val="宋体"/>
        <charset val="134"/>
      </rPr>
      <t>项目位于宝莲寺高端商务区国旅</t>
    </r>
    <r>
      <rPr>
        <sz val="12"/>
        <rFont val="Times New Roman"/>
        <charset val="134"/>
      </rPr>
      <t>·</t>
    </r>
    <r>
      <rPr>
        <sz val="12"/>
        <rFont val="宋体"/>
        <charset val="134"/>
      </rPr>
      <t>安阳城内，占地</t>
    </r>
    <r>
      <rPr>
        <sz val="12"/>
        <rFont val="Times New Roman"/>
        <charset val="134"/>
      </rPr>
      <t>400</t>
    </r>
    <r>
      <rPr>
        <sz val="12"/>
        <rFont val="宋体"/>
        <charset val="134"/>
      </rPr>
      <t>亩。项目主要建设以茶文化、古玩、字画为主题的特色文化小镇和以旅游形象展示、旅游咨询、车辆换乘、商品展示、休闲购物、餐饮娱乐等功能为主题的区域性旅游集散中心项目。该项目已有初步规划，需要有相关经验的投资者合作开发建设。</t>
    </r>
  </si>
  <si>
    <t>常永国</t>
  </si>
  <si>
    <t xml:space="preserve">0372-2130071 </t>
  </si>
  <si>
    <t>海天城市广场项目</t>
  </si>
  <si>
    <t>安阳鑫荣置业有限公司</t>
  </si>
  <si>
    <r>
      <rPr>
        <sz val="12"/>
        <rFont val="宋体"/>
        <charset val="134"/>
      </rPr>
      <t>项目位于安阳市安东新区核心区位，距离市政府仅</t>
    </r>
    <r>
      <rPr>
        <sz val="12"/>
        <rFont val="Times New Roman"/>
        <charset val="134"/>
      </rPr>
      <t>700</t>
    </r>
    <r>
      <rPr>
        <sz val="12"/>
        <rFont val="宋体"/>
        <charset val="134"/>
      </rPr>
      <t>米，石武高铁安阳站距离项目</t>
    </r>
    <r>
      <rPr>
        <sz val="12"/>
        <rFont val="Times New Roman"/>
        <charset val="134"/>
      </rPr>
      <t>3</t>
    </r>
    <r>
      <rPr>
        <sz val="12"/>
        <rFont val="宋体"/>
        <charset val="134"/>
      </rPr>
      <t>分钟车程，项目周边有多条城市主干道。项目占地</t>
    </r>
    <r>
      <rPr>
        <sz val="12"/>
        <rFont val="Times New Roman"/>
        <charset val="134"/>
      </rPr>
      <t>67</t>
    </r>
    <r>
      <rPr>
        <sz val="12"/>
        <rFont val="宋体"/>
        <charset val="134"/>
      </rPr>
      <t>亩，商业面积约</t>
    </r>
    <r>
      <rPr>
        <sz val="12"/>
        <rFont val="Times New Roman"/>
        <charset val="134"/>
      </rPr>
      <t>11</t>
    </r>
    <r>
      <rPr>
        <sz val="12"/>
        <rFont val="宋体"/>
        <charset val="134"/>
      </rPr>
      <t>万平方米。该项目目前需投资商注资建设，并需要有实力的运营商对项目进行统一招商运营，提高品味档次。</t>
    </r>
  </si>
  <si>
    <t>刘源</t>
  </si>
  <si>
    <t xml:space="preserve">18238509999 
</t>
  </si>
  <si>
    <r>
      <rPr>
        <sz val="12"/>
        <rFont val="宋体"/>
        <charset val="134"/>
      </rPr>
      <t>国旅</t>
    </r>
    <r>
      <rPr>
        <sz val="12"/>
        <rFont val="Times New Roman"/>
        <charset val="134"/>
      </rPr>
      <t>·</t>
    </r>
    <r>
      <rPr>
        <sz val="12"/>
        <rFont val="宋体"/>
        <charset val="134"/>
      </rPr>
      <t>安阳城项目</t>
    </r>
  </si>
  <si>
    <r>
      <rPr>
        <sz val="12"/>
        <rFont val="宋体"/>
        <charset val="134"/>
      </rPr>
      <t>项目位于安康大道以南、文智街以北、中华路以西、</t>
    </r>
    <r>
      <rPr>
        <sz val="12"/>
        <rFont val="Times New Roman"/>
        <charset val="134"/>
      </rPr>
      <t>107</t>
    </r>
    <r>
      <rPr>
        <sz val="12"/>
        <rFont val="宋体"/>
        <charset val="134"/>
      </rPr>
      <t>国道以东，占地</t>
    </r>
    <r>
      <rPr>
        <sz val="12"/>
        <rFont val="Times New Roman"/>
        <charset val="134"/>
      </rPr>
      <t>3982</t>
    </r>
    <r>
      <rPr>
        <sz val="12"/>
        <rFont val="宋体"/>
        <charset val="134"/>
      </rPr>
      <t>亩。项目主要建设集建材、家装、家具、家电为主题，融家装设计、电子商务、物流配送、特色商业相配套的品牌大本营、企业总部和产品集散中心。该项目目前一期已建成开业，二期正在建设中，需要服装百货、国际名品、餐饮娱乐、建材家居等相关知名品牌签约入驻。</t>
    </r>
  </si>
  <si>
    <t xml:space="preserve">0372-5100388
</t>
  </si>
  <si>
    <t>文峰旺角项目</t>
  </si>
  <si>
    <t>安阳市宜居房地产开发有限公司</t>
  </si>
  <si>
    <r>
      <rPr>
        <sz val="12"/>
        <rFont val="宋体"/>
        <charset val="134"/>
      </rPr>
      <t>项目位于文峰中路与东风路交叉口西北角，总占地面积</t>
    </r>
    <r>
      <rPr>
        <sz val="12"/>
        <rFont val="Times New Roman"/>
        <charset val="134"/>
      </rPr>
      <t>3739</t>
    </r>
    <r>
      <rPr>
        <sz val="12"/>
        <rFont val="宋体"/>
        <charset val="134"/>
      </rPr>
      <t>平方米，地上</t>
    </r>
    <r>
      <rPr>
        <sz val="12"/>
        <rFont val="Times New Roman"/>
        <charset val="134"/>
      </rPr>
      <t>3</t>
    </r>
    <r>
      <rPr>
        <sz val="12"/>
        <rFont val="宋体"/>
        <charset val="134"/>
      </rPr>
      <t>层、地下</t>
    </r>
    <r>
      <rPr>
        <sz val="12"/>
        <rFont val="Times New Roman"/>
        <charset val="134"/>
      </rPr>
      <t>3</t>
    </r>
    <r>
      <rPr>
        <sz val="12"/>
        <rFont val="宋体"/>
        <charset val="134"/>
      </rPr>
      <t>层商业综合楼。地上</t>
    </r>
    <r>
      <rPr>
        <sz val="12"/>
        <rFont val="Times New Roman"/>
        <charset val="134"/>
      </rPr>
      <t>3</t>
    </r>
    <r>
      <rPr>
        <sz val="12"/>
        <rFont val="宋体"/>
        <charset val="134"/>
      </rPr>
      <t>层和地下负</t>
    </r>
    <r>
      <rPr>
        <sz val="12"/>
        <rFont val="Times New Roman"/>
        <charset val="134"/>
      </rPr>
      <t>1</t>
    </r>
    <r>
      <rPr>
        <sz val="12"/>
        <rFont val="宋体"/>
        <charset val="134"/>
      </rPr>
      <t>层为商业，地下负二层、负</t>
    </r>
    <r>
      <rPr>
        <sz val="12"/>
        <rFont val="Times New Roman"/>
        <charset val="134"/>
      </rPr>
      <t>3</t>
    </r>
    <r>
      <rPr>
        <sz val="12"/>
        <rFont val="宋体"/>
        <charset val="134"/>
      </rPr>
      <t>层为停车场，总建筑面积</t>
    </r>
    <r>
      <rPr>
        <sz val="12"/>
        <rFont val="Times New Roman"/>
        <charset val="134"/>
      </rPr>
      <t>17000</t>
    </r>
    <r>
      <rPr>
        <sz val="12"/>
        <rFont val="宋体"/>
        <charset val="134"/>
      </rPr>
      <t>平方米，其中商业建筑面积</t>
    </r>
    <r>
      <rPr>
        <sz val="12"/>
        <rFont val="Times New Roman"/>
        <charset val="134"/>
      </rPr>
      <t>10000</t>
    </r>
    <r>
      <rPr>
        <sz val="12"/>
        <rFont val="宋体"/>
        <charset val="134"/>
      </rPr>
      <t>平方米。该项目已建成，需要有经验的运营商对项目进行统一包装运营并进行品牌招商。</t>
    </r>
  </si>
  <si>
    <r>
      <rPr>
        <sz val="12"/>
        <rFont val="宋体"/>
        <charset val="134"/>
      </rPr>
      <t>文峰汇</t>
    </r>
    <r>
      <rPr>
        <sz val="12"/>
        <rFont val="Times New Roman"/>
        <charset val="134"/>
      </rPr>
      <t>.</t>
    </r>
    <r>
      <rPr>
        <sz val="12"/>
        <rFont val="宋体"/>
        <charset val="134"/>
      </rPr>
      <t>十二府项目</t>
    </r>
  </si>
  <si>
    <t>河南恒翔房地产开发有限公司</t>
  </si>
  <si>
    <r>
      <rPr>
        <sz val="12"/>
        <rFont val="宋体"/>
        <charset val="134"/>
      </rPr>
      <t>项目位于文峰大道和彰德路交汇处，与文峰塔为邻，总建筑面积</t>
    </r>
    <r>
      <rPr>
        <sz val="12"/>
        <rFont val="Times New Roman"/>
        <charset val="134"/>
      </rPr>
      <t>3</t>
    </r>
    <r>
      <rPr>
        <sz val="12"/>
        <rFont val="宋体"/>
        <charset val="134"/>
      </rPr>
      <t>万平方米。本项目从重要业态全方位进行综合考虑，包含文化旅游和创意艺术商品、餐饮、娱乐以及现代化服务业等主要业态，构建</t>
    </r>
    <r>
      <rPr>
        <sz val="12"/>
        <rFont val="Times New Roman"/>
        <charset val="134"/>
      </rPr>
      <t>4A</t>
    </r>
    <r>
      <rPr>
        <sz val="12"/>
        <rFont val="宋体"/>
        <charset val="134"/>
      </rPr>
      <t>级国际商业景区。</t>
    </r>
    <r>
      <rPr>
        <sz val="12"/>
        <rFont val="Times New Roman"/>
        <charset val="134"/>
      </rPr>
      <t xml:space="preserve"> </t>
    </r>
    <r>
      <rPr>
        <sz val="12"/>
        <rFont val="宋体"/>
        <charset val="134"/>
      </rPr>
      <t>真正体现</t>
    </r>
    <r>
      <rPr>
        <sz val="12"/>
        <rFont val="Times New Roman"/>
        <charset val="134"/>
      </rPr>
      <t>“</t>
    </r>
    <r>
      <rPr>
        <sz val="12"/>
        <rFont val="宋体"/>
        <charset val="134"/>
      </rPr>
      <t>一站式购物</t>
    </r>
    <r>
      <rPr>
        <sz val="12"/>
        <rFont val="Times New Roman"/>
        <charset val="134"/>
      </rPr>
      <t>”</t>
    </r>
    <r>
      <rPr>
        <sz val="12"/>
        <rFont val="宋体"/>
        <charset val="134"/>
      </rPr>
      <t>和</t>
    </r>
    <r>
      <rPr>
        <sz val="12"/>
        <rFont val="Times New Roman"/>
        <charset val="134"/>
      </rPr>
      <t>“</t>
    </r>
    <r>
      <rPr>
        <sz val="12"/>
        <rFont val="宋体"/>
        <charset val="134"/>
      </rPr>
      <t>休闲、娱乐、时尚购物</t>
    </r>
    <r>
      <rPr>
        <sz val="12"/>
        <rFont val="Times New Roman"/>
        <charset val="134"/>
      </rPr>
      <t>”</t>
    </r>
    <r>
      <rPr>
        <sz val="12"/>
        <rFont val="宋体"/>
        <charset val="134"/>
      </rPr>
      <t>的经营定位。</t>
    </r>
    <r>
      <rPr>
        <sz val="12"/>
        <rFont val="Times New Roman"/>
        <charset val="134"/>
      </rPr>
      <t xml:space="preserve"></t>
    </r>
    <r>
      <rPr>
        <sz val="12"/>
        <rFont val="宋体"/>
        <charset val="134"/>
      </rPr>
      <t>该项目目前一期已建成开业，需要知名品牌签约入驻。</t>
    </r>
  </si>
  <si>
    <t>保险大厦</t>
  </si>
  <si>
    <t>文峰区政府</t>
  </si>
  <si>
    <t>项目是文峰高新区建设成为豫北地区金融中心的重要举措，对于提高文峰高新区金融产业的整体竞争力和对国内外金融企业的吸引力具有重要意义。依托高新区世贸大厦和其他资本着力打造保险大厦、税收超亿元大厦。该项目已建成，目前需要保险业及相关产业链品牌企业入驻。</t>
  </si>
  <si>
    <r>
      <rPr>
        <sz val="12"/>
        <rFont val="Times New Roman"/>
        <charset val="134"/>
      </rPr>
      <t xml:space="preserve"> </t>
    </r>
    <r>
      <rPr>
        <sz val="12"/>
        <rFont val="宋体"/>
        <charset val="134"/>
      </rPr>
      <t>赵鑫</t>
    </r>
    <r>
      <rPr>
        <sz val="12"/>
        <rFont val="Times New Roman"/>
        <charset val="134"/>
      </rPr>
      <t xml:space="preserve">   </t>
    </r>
  </si>
  <si>
    <r>
      <rPr>
        <sz val="12"/>
        <rFont val="Times New Roman"/>
        <charset val="134"/>
      </rPr>
      <t>CBD</t>
    </r>
    <r>
      <rPr>
        <sz val="12"/>
        <rFont val="宋体"/>
        <charset val="134"/>
      </rPr>
      <t>中央商务区</t>
    </r>
  </si>
  <si>
    <t>项目定位以商务办公为特色的市级商业金融业中心，城市商务中心，重点发展金融、贸易和咨询业，增强城市的区域商务服务职能。项目建成后，将成为安阳市的金融聚集区、商务办公核心区、科技创新引领区、教育培训机构整合区、信息化服务孵化区，成为安阳市最具活力的新兴金融总部基地。该项目目前已有初步规划，其中部分地块正在建设中，需要广大投资者前来投资建设，同时也需要相关产业品牌签约入驻。</t>
  </si>
  <si>
    <t>律师大厦</t>
  </si>
  <si>
    <t>项目依托文峰区义乌写字楼和其他资本着力打造律师主题大厦，对这个豫北地区起到辐射作用，为金融活动保驾护航。该项目目前已建成开业，需要有经验的运营商对项目进行统一包装运营，提高品质，同时也需要相关产业品牌签约入驻。</t>
  </si>
  <si>
    <t>会计大厦</t>
  </si>
  <si>
    <t>项目依托文峰区迎宾馆写字楼，着力打造会计主题大厦，对豫北地区起到辐射作用，为金融活动保驾护航。该项目目前已建成开业，需要有经验的运营商对项目进行统一包装运营，提高品质，同时也需要相关产业品牌签约入驻。</t>
  </si>
  <si>
    <t>普惠金融大厦项目</t>
  </si>
  <si>
    <r>
      <rPr>
        <sz val="12"/>
        <rFont val="宋体"/>
        <charset val="134"/>
      </rPr>
      <t>项目依托文峰区国贸</t>
    </r>
    <r>
      <rPr>
        <sz val="12"/>
        <rFont val="Times New Roman"/>
        <charset val="134"/>
      </rPr>
      <t>A</t>
    </r>
    <r>
      <rPr>
        <sz val="12"/>
        <rFont val="宋体"/>
        <charset val="134"/>
      </rPr>
      <t>座写字楼，整合该大厦现有的银行、担保公司、融资租赁公司等，形成普惠金融一站式服务大厦。该项目目前已建成，目前需要保险业及相关产业链品牌企业入驻。</t>
    </r>
  </si>
  <si>
    <t>网易考拉海购电商物流基地项目</t>
  </si>
  <si>
    <t>网易考拉</t>
  </si>
  <si>
    <r>
      <rPr>
        <sz val="12"/>
        <rFont val="宋体"/>
        <charset val="134"/>
      </rPr>
      <t>网易考拉海购是网易旗下以跨境业务为主的综合型电商，销售品类涵盖母婴、美容彩妆、家居生活、营养保健、环球美食、服饰箱包、数码家电等。项目占地</t>
    </r>
    <r>
      <rPr>
        <sz val="12"/>
        <rFont val="Times New Roman"/>
        <charset val="134"/>
      </rPr>
      <t>150</t>
    </r>
    <r>
      <rPr>
        <sz val="12"/>
        <rFont val="宋体"/>
        <charset val="134"/>
      </rPr>
      <t>亩，建设电商仓储物流基地。</t>
    </r>
  </si>
  <si>
    <t>陈伟</t>
  </si>
  <si>
    <t>水孩儿安阳基地项目</t>
  </si>
  <si>
    <t>北京嘉曼服饰有限公司</t>
  </si>
  <si>
    <r>
      <rPr>
        <sz val="12"/>
        <rFont val="宋体"/>
        <charset val="134"/>
      </rPr>
      <t>项目由北京嘉曼服饰公司拟投资</t>
    </r>
    <r>
      <rPr>
        <sz val="12"/>
        <rFont val="Times New Roman"/>
        <charset val="134"/>
      </rPr>
      <t>1</t>
    </r>
    <r>
      <rPr>
        <sz val="12"/>
        <rFont val="宋体"/>
        <charset val="134"/>
      </rPr>
      <t>亿元建设，项目拟占地</t>
    </r>
    <r>
      <rPr>
        <sz val="12"/>
        <rFont val="Times New Roman"/>
        <charset val="134"/>
      </rPr>
      <t>50</t>
    </r>
    <r>
      <rPr>
        <sz val="12"/>
        <rFont val="宋体"/>
        <charset val="134"/>
      </rPr>
      <t>亩，主要代工水孩儿及公司旗下品牌童装，同时建设童装物流集散中心。</t>
    </r>
  </si>
  <si>
    <t>殷墟周边综合利用项目</t>
  </si>
  <si>
    <t>殷都区西郊乡政府</t>
  </si>
  <si>
    <t>10</t>
  </si>
  <si>
    <r>
      <rPr>
        <sz val="12"/>
        <rFont val="宋体"/>
        <charset val="134"/>
      </rPr>
      <t>项目按照《殷墟遗址保护总体规划》（修编），对殷墟周边</t>
    </r>
    <r>
      <rPr>
        <sz val="12"/>
        <rFont val="Times New Roman"/>
        <charset val="134"/>
      </rPr>
      <t>6</t>
    </r>
    <r>
      <rPr>
        <sz val="12"/>
        <rFont val="宋体"/>
        <charset val="134"/>
      </rPr>
      <t>村、现有</t>
    </r>
    <r>
      <rPr>
        <sz val="12"/>
        <rFont val="Times New Roman"/>
        <charset val="134"/>
      </rPr>
      <t>1600</t>
    </r>
    <r>
      <rPr>
        <sz val="12"/>
        <rFont val="宋体"/>
        <charset val="134"/>
      </rPr>
      <t>余亩土地资源，进行科学规划，合理布局文化、旅游产业项目，大力发展文化产业，形成文化产业链条，实现土地高效利用。</t>
    </r>
  </si>
  <si>
    <t>苗保禄</t>
  </si>
  <si>
    <t>乐不思蜀园项目</t>
  </si>
  <si>
    <t>生态指挥部</t>
  </si>
  <si>
    <r>
      <rPr>
        <sz val="12"/>
        <rFont val="宋体"/>
        <charset val="134"/>
      </rPr>
      <t>项目计划投资</t>
    </r>
    <r>
      <rPr>
        <sz val="12"/>
        <rFont val="Times New Roman"/>
        <charset val="134"/>
      </rPr>
      <t>15</t>
    </r>
    <r>
      <rPr>
        <sz val="12"/>
        <rFont val="宋体"/>
        <charset val="134"/>
      </rPr>
      <t>亿元，主要依托阿斗寨，以四季花海为特色，以</t>
    </r>
    <r>
      <rPr>
        <sz val="12"/>
        <rFont val="Times New Roman"/>
        <charset val="134"/>
      </rPr>
      <t>“</t>
    </r>
    <r>
      <rPr>
        <sz val="12"/>
        <rFont val="宋体"/>
        <charset val="134"/>
      </rPr>
      <t>花神</t>
    </r>
    <r>
      <rPr>
        <sz val="12"/>
        <rFont val="Times New Roman"/>
        <charset val="134"/>
      </rPr>
      <t>”</t>
    </r>
    <r>
      <rPr>
        <sz val="12"/>
        <rFont val="宋体"/>
        <charset val="134"/>
      </rPr>
      <t>刘禅</t>
    </r>
    <r>
      <rPr>
        <sz val="12"/>
        <rFont val="Times New Roman"/>
        <charset val="134"/>
      </rPr>
      <t>“</t>
    </r>
    <r>
      <rPr>
        <sz val="12"/>
        <rFont val="宋体"/>
        <charset val="134"/>
      </rPr>
      <t>乐不思蜀</t>
    </r>
    <r>
      <rPr>
        <sz val="12"/>
        <rFont val="Times New Roman"/>
        <charset val="134"/>
      </rPr>
      <t>”</t>
    </r>
    <r>
      <rPr>
        <sz val="12"/>
        <rFont val="宋体"/>
        <charset val="134"/>
      </rPr>
      <t>的典故为文化源头，以</t>
    </r>
    <r>
      <rPr>
        <sz val="12"/>
        <rFont val="Times New Roman"/>
        <charset val="134"/>
      </rPr>
      <t>“</t>
    </r>
    <r>
      <rPr>
        <sz val="12"/>
        <rFont val="宋体"/>
        <charset val="134"/>
      </rPr>
      <t>蜀山、吴水、魏地</t>
    </r>
    <r>
      <rPr>
        <sz val="12"/>
        <rFont val="Times New Roman"/>
        <charset val="134"/>
      </rPr>
      <t>”</t>
    </r>
    <r>
      <rPr>
        <sz val="12"/>
        <rFont val="宋体"/>
        <charset val="134"/>
      </rPr>
      <t>三大板块项目形成整体构架，以三国文化体验为特色，形成游玩之乐、秀水之乐、美食之乐、美食之乐、雅居之乐五大欢乐主题，打造独一无二的乐不思蜀园。</t>
    </r>
  </si>
  <si>
    <t>李俊生</t>
  </si>
  <si>
    <t>马投涧物流园项目</t>
  </si>
  <si>
    <t>三产指挥部</t>
  </si>
  <si>
    <r>
      <rPr>
        <sz val="12"/>
        <rFont val="宋体"/>
        <charset val="134"/>
      </rPr>
      <t>项目计划投资</t>
    </r>
    <r>
      <rPr>
        <sz val="12"/>
        <rFont val="Times New Roman"/>
        <charset val="134"/>
      </rPr>
      <t>4—5</t>
    </r>
    <r>
      <rPr>
        <sz val="12"/>
        <rFont val="宋体"/>
        <charset val="134"/>
      </rPr>
      <t>亿元，占地</t>
    </r>
    <r>
      <rPr>
        <sz val="12"/>
        <rFont val="Times New Roman"/>
        <charset val="134"/>
      </rPr>
      <t>300</t>
    </r>
    <r>
      <rPr>
        <sz val="12"/>
        <rFont val="宋体"/>
        <charset val="134"/>
      </rPr>
      <t>余亩，位于马投涧镇，主要建设以运输、仓储、汽车拆解、配送、汽车贸易、维修、电子商务为一体的综合物流园。</t>
    </r>
  </si>
  <si>
    <t>陈鑫伟</t>
  </si>
  <si>
    <t>鹤壁市</t>
  </si>
  <si>
    <t>金属镁冶炼及综合利用项目</t>
  </si>
  <si>
    <t>淇县招商局</t>
  </si>
  <si>
    <r>
      <rPr>
        <sz val="12"/>
        <rFont val="宋体"/>
        <charset val="134"/>
      </rPr>
      <t>项目以淇县优质的白云石为原料，利用鹤淇电厂廉价的直供电和天然气等清洁能源，建设年产</t>
    </r>
    <r>
      <rPr>
        <sz val="12"/>
        <rFont val="Times New Roman"/>
        <charset val="134"/>
      </rPr>
      <t>10</t>
    </r>
    <r>
      <rPr>
        <sz val="12"/>
        <rFont val="宋体"/>
        <charset val="134"/>
      </rPr>
      <t>万吨金属镁冶炼生产线及相关设施。</t>
    </r>
  </si>
  <si>
    <t>谷慧壮</t>
  </si>
  <si>
    <t>0392-7225822
qxzsj@126.com</t>
  </si>
  <si>
    <t>高精度镁合金型材项目</t>
  </si>
  <si>
    <r>
      <rPr>
        <sz val="12"/>
        <rFont val="宋体"/>
        <charset val="134"/>
      </rPr>
      <t>项目建设年产</t>
    </r>
    <r>
      <rPr>
        <sz val="12"/>
        <rFont val="Times New Roman"/>
        <charset val="134"/>
      </rPr>
      <t>5</t>
    </r>
    <r>
      <rPr>
        <sz val="12"/>
        <rFont val="宋体"/>
        <charset val="134"/>
      </rPr>
      <t>万吨镁合金板、棒、管型材及锻件产品生产线。主要设备有多型号高精度镁合金挤压机，高精度镁合金锻造机，高频炉、静置炉、加热炉、压力机、清洗机等辅助设备。</t>
    </r>
  </si>
  <si>
    <t>高效保湿固沙改性淀粉项目</t>
  </si>
  <si>
    <r>
      <rPr>
        <sz val="12"/>
        <rFont val="宋体"/>
        <charset val="134"/>
      </rPr>
      <t>项目占地</t>
    </r>
    <r>
      <rPr>
        <sz val="12"/>
        <rFont val="Times New Roman"/>
        <charset val="134"/>
      </rPr>
      <t>200</t>
    </r>
    <r>
      <rPr>
        <sz val="12"/>
        <rFont val="宋体"/>
        <charset val="134"/>
      </rPr>
      <t>亩，总建筑面积</t>
    </r>
    <r>
      <rPr>
        <sz val="12"/>
        <rFont val="Times New Roman"/>
        <charset val="134"/>
      </rPr>
      <t>8</t>
    </r>
    <r>
      <rPr>
        <sz val="12"/>
        <rFont val="宋体"/>
        <charset val="134"/>
      </rPr>
      <t>万平方米，建设年产</t>
    </r>
    <r>
      <rPr>
        <sz val="12"/>
        <rFont val="Times New Roman"/>
        <charset val="134"/>
      </rPr>
      <t>50</t>
    </r>
    <r>
      <rPr>
        <sz val="12"/>
        <rFont val="宋体"/>
        <charset val="134"/>
      </rPr>
      <t>万吨保湿改性淀粉加工生产线、改性淀粉研发中心及配套设施。</t>
    </r>
  </si>
  <si>
    <t>新能源汽车项目</t>
  </si>
  <si>
    <r>
      <rPr>
        <sz val="12"/>
        <rFont val="宋体"/>
        <charset val="134"/>
      </rPr>
      <t>项目占地</t>
    </r>
    <r>
      <rPr>
        <sz val="12"/>
        <rFont val="Times New Roman"/>
        <charset val="134"/>
      </rPr>
      <t>200</t>
    </r>
    <r>
      <rPr>
        <sz val="12"/>
        <rFont val="宋体"/>
        <charset val="134"/>
      </rPr>
      <t>亩，总建筑面积</t>
    </r>
    <r>
      <rPr>
        <sz val="12"/>
        <rFont val="Times New Roman"/>
        <charset val="134"/>
      </rPr>
      <t>10</t>
    </r>
    <r>
      <rPr>
        <sz val="12"/>
        <rFont val="宋体"/>
        <charset val="134"/>
      </rPr>
      <t>万平方米，建设年产</t>
    </r>
    <r>
      <rPr>
        <sz val="12"/>
        <rFont val="Times New Roman"/>
        <charset val="134"/>
      </rPr>
      <t>5</t>
    </r>
    <r>
      <rPr>
        <sz val="12"/>
        <rFont val="宋体"/>
        <charset val="134"/>
      </rPr>
      <t>万辆新能源汽车生产线、新能源汽车研发中心及配套设施。</t>
    </r>
  </si>
  <si>
    <t>冬凌草大厦项目</t>
  </si>
  <si>
    <t>河南圣源集团</t>
  </si>
  <si>
    <r>
      <rPr>
        <sz val="12"/>
        <rFont val="宋体"/>
        <charset val="134"/>
      </rPr>
      <t>项目位于朝歌路以北、淇水大道东侧，总投资</t>
    </r>
    <r>
      <rPr>
        <sz val="12"/>
        <rFont val="Times New Roman"/>
        <charset val="134"/>
      </rPr>
      <t>2</t>
    </r>
    <r>
      <rPr>
        <sz val="12"/>
        <rFont val="宋体"/>
        <charset val="134"/>
      </rPr>
      <t>亿元，由河南圣源集团投资开发建设。占地面积约</t>
    </r>
    <r>
      <rPr>
        <sz val="12"/>
        <rFont val="Times New Roman"/>
        <charset val="134"/>
      </rPr>
      <t>13.3</t>
    </r>
    <r>
      <rPr>
        <sz val="12"/>
        <rFont val="宋体"/>
        <charset val="134"/>
      </rPr>
      <t>亩，建筑面积约</t>
    </r>
    <r>
      <rPr>
        <sz val="12"/>
        <rFont val="Times New Roman"/>
        <charset val="134"/>
      </rPr>
      <t>4.4</t>
    </r>
    <r>
      <rPr>
        <sz val="12"/>
        <rFont val="宋体"/>
        <charset val="134"/>
      </rPr>
      <t>万㎡，高约</t>
    </r>
    <r>
      <rPr>
        <sz val="12"/>
        <rFont val="Times New Roman"/>
        <charset val="134"/>
      </rPr>
      <t>60m</t>
    </r>
    <r>
      <rPr>
        <sz val="12"/>
        <rFont val="宋体"/>
        <charset val="134"/>
      </rPr>
      <t>，主楼地下</t>
    </r>
    <r>
      <rPr>
        <sz val="12"/>
        <rFont val="Times New Roman"/>
        <charset val="134"/>
      </rPr>
      <t>2</t>
    </r>
    <r>
      <rPr>
        <sz val="12"/>
        <rFont val="宋体"/>
        <charset val="134"/>
      </rPr>
      <t>层，地上</t>
    </r>
    <r>
      <rPr>
        <sz val="12"/>
        <rFont val="Times New Roman"/>
        <charset val="134"/>
      </rPr>
      <t>17</t>
    </r>
    <r>
      <rPr>
        <sz val="12"/>
        <rFont val="宋体"/>
        <charset val="134"/>
      </rPr>
      <t>层招商定位：全楼为五星级酒店，具有餐饮、娱乐、商务接待、会议接待等多项功能。招商对象为具有五星级酒店管理经验的专业公司。</t>
    </r>
  </si>
  <si>
    <t>卢晓健</t>
  </si>
  <si>
    <t>15203929999  qbqzs@126.com</t>
  </si>
  <si>
    <t>观景大厦项目</t>
  </si>
  <si>
    <t>河南山河房地产开发有限责任公司</t>
  </si>
  <si>
    <r>
      <rPr>
        <sz val="12"/>
        <rFont val="宋体"/>
        <charset val="134"/>
      </rPr>
      <t>项目位于淇水大道东侧、漓江路南侧，总投资</t>
    </r>
    <r>
      <rPr>
        <sz val="12"/>
        <rFont val="Times New Roman"/>
        <charset val="134"/>
      </rPr>
      <t>1.6</t>
    </r>
    <r>
      <rPr>
        <sz val="12"/>
        <rFont val="宋体"/>
        <charset val="134"/>
      </rPr>
      <t>亿元，由河南山河房地产开发有限责任公司投资建设。占地面积约</t>
    </r>
    <r>
      <rPr>
        <sz val="12"/>
        <rFont val="Times New Roman"/>
        <charset val="134"/>
      </rPr>
      <t>16.42</t>
    </r>
    <r>
      <rPr>
        <sz val="12"/>
        <rFont val="宋体"/>
        <charset val="134"/>
      </rPr>
      <t>亩，建筑面积约</t>
    </r>
    <r>
      <rPr>
        <sz val="12"/>
        <rFont val="Times New Roman"/>
        <charset val="134"/>
      </rPr>
      <t>3.34</t>
    </r>
    <r>
      <rPr>
        <sz val="12"/>
        <rFont val="宋体"/>
        <charset val="134"/>
      </rPr>
      <t>万㎡，高约</t>
    </r>
    <r>
      <rPr>
        <sz val="12"/>
        <rFont val="Times New Roman"/>
        <charset val="134"/>
      </rPr>
      <t>95m</t>
    </r>
    <r>
      <rPr>
        <sz val="12"/>
        <rFont val="宋体"/>
        <charset val="134"/>
      </rPr>
      <t>，</t>
    </r>
    <r>
      <rPr>
        <sz val="12"/>
        <rFont val="Times New Roman"/>
        <charset val="134"/>
      </rPr>
      <t>26</t>
    </r>
    <r>
      <rPr>
        <sz val="12"/>
        <rFont val="宋体"/>
        <charset val="134"/>
      </rPr>
      <t>层。尚需招商面积</t>
    </r>
    <r>
      <rPr>
        <sz val="12"/>
        <rFont val="Times New Roman"/>
        <charset val="134"/>
      </rPr>
      <t>1.43</t>
    </r>
    <r>
      <rPr>
        <sz val="12"/>
        <rFont val="宋体"/>
        <charset val="134"/>
      </rPr>
      <t>万㎡。招商定位：</t>
    </r>
    <r>
      <rPr>
        <sz val="12"/>
        <rFont val="Times New Roman"/>
        <charset val="134"/>
      </rPr>
      <t>1-3</t>
    </r>
    <r>
      <rPr>
        <sz val="12"/>
        <rFont val="宋体"/>
        <charset val="134"/>
      </rPr>
      <t>层商业，招商定位为大型餐饮、超市、娱乐等；</t>
    </r>
    <r>
      <rPr>
        <sz val="12"/>
        <rFont val="Times New Roman"/>
        <charset val="134"/>
      </rPr>
      <t>4-26</t>
    </r>
    <r>
      <rPr>
        <sz val="12"/>
        <rFont val="宋体"/>
        <charset val="134"/>
      </rPr>
      <t>层商务办公，招商定位为汽车配件、电子研发、设计、金融保险等。总招商面积约</t>
    </r>
    <r>
      <rPr>
        <sz val="12"/>
        <rFont val="Times New Roman"/>
        <charset val="134"/>
      </rPr>
      <t>2.91</t>
    </r>
    <r>
      <rPr>
        <sz val="12"/>
        <rFont val="宋体"/>
        <charset val="134"/>
      </rPr>
      <t>万㎡。</t>
    </r>
  </si>
  <si>
    <t>贺建新</t>
  </si>
  <si>
    <t>18703921878  qbqzs@126.com</t>
  </si>
  <si>
    <t>帆旗大厦项目</t>
  </si>
  <si>
    <t>鹤壁盛典置业</t>
  </si>
  <si>
    <r>
      <rPr>
        <sz val="12"/>
        <rFont val="宋体"/>
        <charset val="134"/>
      </rPr>
      <t>项目位于淇水大道东侧、南海路北侧，总投资</t>
    </r>
    <r>
      <rPr>
        <sz val="12"/>
        <rFont val="Times New Roman"/>
        <charset val="134"/>
      </rPr>
      <t>2</t>
    </r>
    <r>
      <rPr>
        <sz val="12"/>
        <rFont val="宋体"/>
        <charset val="134"/>
      </rPr>
      <t>亿元，由鹤壁盛典置业有限公司投资建设。占地面积约</t>
    </r>
    <r>
      <rPr>
        <sz val="12"/>
        <rFont val="Times New Roman"/>
        <charset val="134"/>
      </rPr>
      <t>34.74</t>
    </r>
    <r>
      <rPr>
        <sz val="12"/>
        <rFont val="宋体"/>
        <charset val="134"/>
      </rPr>
      <t>亩，建筑面积约</t>
    </r>
    <r>
      <rPr>
        <sz val="12"/>
        <rFont val="Times New Roman"/>
        <charset val="134"/>
      </rPr>
      <t>6.1</t>
    </r>
    <r>
      <rPr>
        <sz val="12"/>
        <rFont val="宋体"/>
        <charset val="134"/>
      </rPr>
      <t>万㎡，高约</t>
    </r>
    <r>
      <rPr>
        <sz val="12"/>
        <rFont val="Times New Roman"/>
        <charset val="134"/>
      </rPr>
      <t>100m</t>
    </r>
    <r>
      <rPr>
        <sz val="12"/>
        <rFont val="宋体"/>
        <charset val="134"/>
      </rPr>
      <t>，</t>
    </r>
    <r>
      <rPr>
        <sz val="12"/>
        <rFont val="Times New Roman"/>
        <charset val="134"/>
      </rPr>
      <t>28</t>
    </r>
    <r>
      <rPr>
        <sz val="12"/>
        <rFont val="宋体"/>
        <charset val="134"/>
      </rPr>
      <t>层。招商定位：</t>
    </r>
    <r>
      <rPr>
        <sz val="12"/>
        <rFont val="Times New Roman"/>
        <charset val="134"/>
      </rPr>
      <t xml:space="preserve"> 1-3</t>
    </r>
    <r>
      <rPr>
        <sz val="12"/>
        <rFont val="宋体"/>
        <charset val="134"/>
      </rPr>
      <t>层商业，招商定位为大型餐饮、超市、娱乐、金融等；</t>
    </r>
    <r>
      <rPr>
        <sz val="12"/>
        <rFont val="Times New Roman"/>
        <charset val="134"/>
      </rPr>
      <t>A</t>
    </r>
    <r>
      <rPr>
        <sz val="12"/>
        <rFont val="宋体"/>
        <charset val="134"/>
      </rPr>
      <t>座</t>
    </r>
    <r>
      <rPr>
        <sz val="12"/>
        <rFont val="Times New Roman"/>
        <charset val="134"/>
      </rPr>
      <t>4-28</t>
    </r>
    <r>
      <rPr>
        <sz val="12"/>
        <rFont val="宋体"/>
        <charset val="134"/>
      </rPr>
      <t>层为物流信息及电子商务办公，金融、保险、证券、中、高档酒店、餐厅、休闲娱乐等；</t>
    </r>
    <r>
      <rPr>
        <sz val="12"/>
        <rFont val="Times New Roman"/>
        <charset val="134"/>
      </rPr>
      <t>B</t>
    </r>
    <r>
      <rPr>
        <sz val="12"/>
        <rFont val="宋体"/>
        <charset val="134"/>
      </rPr>
      <t>座位电商平台。</t>
    </r>
  </si>
  <si>
    <t>李鸿民</t>
  </si>
  <si>
    <t xml:space="preserve">13903920629  qbqzs@126.com </t>
  </si>
  <si>
    <t>玉大厦项目</t>
  </si>
  <si>
    <t>河南大用实业有限公司</t>
  </si>
  <si>
    <r>
      <rPr>
        <sz val="12"/>
        <rFont val="宋体"/>
        <charset val="134"/>
      </rPr>
      <t>项目位于淇水大道东侧、闽江路北侧，总投资</t>
    </r>
    <r>
      <rPr>
        <sz val="12"/>
        <rFont val="Times New Roman"/>
        <charset val="134"/>
      </rPr>
      <t>2.8</t>
    </r>
    <r>
      <rPr>
        <sz val="12"/>
        <rFont val="宋体"/>
        <charset val="134"/>
      </rPr>
      <t>亿元，由河南大用实业有限公司投资建设。占地面积</t>
    </r>
    <r>
      <rPr>
        <sz val="12"/>
        <rFont val="Times New Roman"/>
        <charset val="134"/>
      </rPr>
      <t>13.31</t>
    </r>
    <r>
      <rPr>
        <sz val="12"/>
        <rFont val="宋体"/>
        <charset val="134"/>
      </rPr>
      <t>亩，建筑面积约</t>
    </r>
    <r>
      <rPr>
        <sz val="12"/>
        <rFont val="Times New Roman"/>
        <charset val="134"/>
      </rPr>
      <t>3.5</t>
    </r>
    <r>
      <rPr>
        <sz val="12"/>
        <rFont val="宋体"/>
        <charset val="134"/>
      </rPr>
      <t>万㎡，高约</t>
    </r>
    <r>
      <rPr>
        <sz val="12"/>
        <rFont val="Times New Roman"/>
        <charset val="134"/>
      </rPr>
      <t>108m</t>
    </r>
    <r>
      <rPr>
        <sz val="12"/>
        <rFont val="宋体"/>
        <charset val="134"/>
      </rPr>
      <t>，</t>
    </r>
    <r>
      <rPr>
        <sz val="12"/>
        <rFont val="Times New Roman"/>
        <charset val="134"/>
      </rPr>
      <t>24</t>
    </r>
    <r>
      <rPr>
        <sz val="12"/>
        <rFont val="宋体"/>
        <charset val="134"/>
      </rPr>
      <t>层。招商定位：</t>
    </r>
    <r>
      <rPr>
        <sz val="12"/>
        <rFont val="Times New Roman"/>
        <charset val="134"/>
      </rPr>
      <t>1-12</t>
    </r>
    <r>
      <rPr>
        <sz val="12"/>
        <rFont val="宋体"/>
        <charset val="134"/>
      </rPr>
      <t>层酒店；</t>
    </r>
    <r>
      <rPr>
        <sz val="12"/>
        <rFont val="Times New Roman"/>
        <charset val="134"/>
      </rPr>
      <t>13-24</t>
    </r>
    <r>
      <rPr>
        <sz val="12"/>
        <rFont val="宋体"/>
        <charset val="134"/>
      </rPr>
      <t>层商务办公。</t>
    </r>
  </si>
  <si>
    <t>司鹏波</t>
  </si>
  <si>
    <t xml:space="preserve">13939252228  qbqzs@126.com </t>
  </si>
  <si>
    <t>龙门大厦项目</t>
  </si>
  <si>
    <t>鹤壁盛祥置业有限公司</t>
  </si>
  <si>
    <r>
      <rPr>
        <sz val="12"/>
        <rFont val="宋体"/>
        <charset val="134"/>
      </rPr>
      <t>项目位于淇水大道东侧、朝歌路南侧，总投资</t>
    </r>
    <r>
      <rPr>
        <sz val="12"/>
        <rFont val="Times New Roman"/>
        <charset val="134"/>
      </rPr>
      <t>4.5</t>
    </r>
    <r>
      <rPr>
        <sz val="12"/>
        <rFont val="宋体"/>
        <charset val="134"/>
      </rPr>
      <t>亿元，由鹤壁盛祥置业有限公司投资建设。占地</t>
    </r>
    <r>
      <rPr>
        <sz val="12"/>
        <rFont val="Times New Roman"/>
        <charset val="134"/>
      </rPr>
      <t>40.6</t>
    </r>
    <r>
      <rPr>
        <sz val="12"/>
        <rFont val="宋体"/>
        <charset val="134"/>
      </rPr>
      <t>亩，建筑面积</t>
    </r>
    <r>
      <rPr>
        <sz val="12"/>
        <rFont val="Times New Roman"/>
        <charset val="134"/>
      </rPr>
      <t>10</t>
    </r>
    <r>
      <rPr>
        <sz val="12"/>
        <rFont val="宋体"/>
        <charset val="134"/>
      </rPr>
      <t>万㎡</t>
    </r>
    <r>
      <rPr>
        <sz val="12"/>
        <rFont val="Times New Roman"/>
        <charset val="134"/>
      </rPr>
      <t>,</t>
    </r>
    <r>
      <rPr>
        <sz val="12"/>
        <rFont val="宋体"/>
        <charset val="134"/>
      </rPr>
      <t>高</t>
    </r>
    <r>
      <rPr>
        <sz val="12"/>
        <rFont val="Times New Roman"/>
        <charset val="134"/>
      </rPr>
      <t>90m</t>
    </r>
    <r>
      <rPr>
        <sz val="12"/>
        <rFont val="宋体"/>
        <charset val="134"/>
      </rPr>
      <t>，</t>
    </r>
    <r>
      <rPr>
        <sz val="12"/>
        <rFont val="Times New Roman"/>
        <charset val="134"/>
      </rPr>
      <t>24</t>
    </r>
    <r>
      <rPr>
        <sz val="12"/>
        <rFont val="宋体"/>
        <charset val="134"/>
      </rPr>
      <t>层。招商定位：</t>
    </r>
    <r>
      <rPr>
        <sz val="12"/>
        <rFont val="Times New Roman"/>
        <charset val="134"/>
      </rPr>
      <t>1-3</t>
    </r>
    <r>
      <rPr>
        <sz val="12"/>
        <rFont val="宋体"/>
        <charset val="134"/>
      </rPr>
      <t>层商业；</t>
    </r>
    <r>
      <rPr>
        <sz val="12"/>
        <rFont val="Times New Roman"/>
        <charset val="134"/>
      </rPr>
      <t>4-24</t>
    </r>
    <r>
      <rPr>
        <sz val="12"/>
        <rFont val="宋体"/>
        <charset val="134"/>
      </rPr>
      <t>层商务办公、电商平台、酒店、高端会所。</t>
    </r>
  </si>
  <si>
    <t>张五林</t>
  </si>
  <si>
    <t>1729123333  qbqzs@126.com</t>
  </si>
  <si>
    <t>颐和泊邸大厦项目</t>
  </si>
  <si>
    <t>重庆颐和泊邸置业有限公司</t>
  </si>
  <si>
    <r>
      <rPr>
        <sz val="12"/>
        <rFont val="宋体"/>
        <charset val="134"/>
      </rPr>
      <t>项目位于淇水大道东侧、朝歌路南侧，总投资约</t>
    </r>
    <r>
      <rPr>
        <sz val="12"/>
        <rFont val="Times New Roman"/>
        <charset val="134"/>
      </rPr>
      <t>6</t>
    </r>
    <r>
      <rPr>
        <sz val="12"/>
        <rFont val="宋体"/>
        <charset val="134"/>
      </rPr>
      <t>亿元，由颐和泊邸酒店投资股份有限公司投资建设。占地面积</t>
    </r>
    <r>
      <rPr>
        <sz val="12"/>
        <rFont val="Times New Roman"/>
        <charset val="134"/>
      </rPr>
      <t>36.6</t>
    </r>
    <r>
      <rPr>
        <sz val="12"/>
        <rFont val="宋体"/>
        <charset val="134"/>
      </rPr>
      <t>亩，共三栋大厦，总建筑面积约</t>
    </r>
    <r>
      <rPr>
        <sz val="12"/>
        <rFont val="Times New Roman"/>
        <charset val="134"/>
      </rPr>
      <t>7.4</t>
    </r>
    <r>
      <rPr>
        <sz val="12"/>
        <rFont val="宋体"/>
        <charset val="134"/>
      </rPr>
      <t>万㎡，高约</t>
    </r>
    <r>
      <rPr>
        <sz val="12"/>
        <rFont val="Times New Roman"/>
        <charset val="134"/>
      </rPr>
      <t>89m</t>
    </r>
    <r>
      <rPr>
        <sz val="12"/>
        <rFont val="宋体"/>
        <charset val="134"/>
      </rPr>
      <t>。招商定位：裙楼招商定位为大型商超、高档特色餐饮、娱乐业、证券金融业。</t>
    </r>
  </si>
  <si>
    <t>李丹</t>
  </si>
  <si>
    <t>18503922298  qbqzs@126.com</t>
  </si>
  <si>
    <t>诚城大厦项目</t>
  </si>
  <si>
    <t>鹤壁市东方龙盛置业有限公司</t>
  </si>
  <si>
    <r>
      <rPr>
        <sz val="12"/>
        <rFont val="宋体"/>
        <charset val="134"/>
      </rPr>
      <t>项目位于淇水大道东侧、闽江路以北，总投资</t>
    </r>
    <r>
      <rPr>
        <sz val="12"/>
        <rFont val="Times New Roman"/>
        <charset val="134"/>
      </rPr>
      <t>1.9</t>
    </r>
    <r>
      <rPr>
        <sz val="12"/>
        <rFont val="宋体"/>
        <charset val="134"/>
      </rPr>
      <t>亿元，由鹤壁市东方龙盛置业有限公司开发建设，占地</t>
    </r>
    <r>
      <rPr>
        <sz val="12"/>
        <rFont val="Times New Roman"/>
        <charset val="134"/>
      </rPr>
      <t>23.5</t>
    </r>
    <r>
      <rPr>
        <sz val="12"/>
        <rFont val="宋体"/>
        <charset val="134"/>
      </rPr>
      <t>亩，建筑面积</t>
    </r>
    <r>
      <rPr>
        <sz val="12"/>
        <rFont val="Times New Roman"/>
        <charset val="134"/>
      </rPr>
      <t>2</t>
    </r>
    <r>
      <rPr>
        <sz val="12"/>
        <rFont val="宋体"/>
        <charset val="134"/>
      </rPr>
      <t>万㎡，高约</t>
    </r>
    <r>
      <rPr>
        <sz val="12"/>
        <rFont val="Times New Roman"/>
        <charset val="134"/>
      </rPr>
      <t>76m</t>
    </r>
    <r>
      <rPr>
        <sz val="12"/>
        <rFont val="宋体"/>
        <charset val="134"/>
      </rPr>
      <t>，</t>
    </r>
    <r>
      <rPr>
        <sz val="12"/>
        <rFont val="Times New Roman"/>
        <charset val="134"/>
      </rPr>
      <t>21</t>
    </r>
    <r>
      <rPr>
        <sz val="12"/>
        <rFont val="宋体"/>
        <charset val="134"/>
      </rPr>
      <t>层，总招商面积</t>
    </r>
    <r>
      <rPr>
        <sz val="12"/>
        <rFont val="Times New Roman"/>
        <charset val="134"/>
      </rPr>
      <t>2</t>
    </r>
    <r>
      <rPr>
        <sz val="12"/>
        <rFont val="宋体"/>
        <charset val="134"/>
      </rPr>
      <t>万㎡。招商定位：商务办公、高档特色餐饮、酒店娱乐等。</t>
    </r>
  </si>
  <si>
    <t>杨子莹</t>
  </si>
  <si>
    <t xml:space="preserve">13303928633  qbqzs@126.com </t>
  </si>
  <si>
    <t>渤海国际大厦项目</t>
  </si>
  <si>
    <r>
      <rPr>
        <sz val="12"/>
        <rFont val="Times New Roman"/>
        <charset val="134"/>
      </rPr>
      <t xml:space="preserve"> </t>
    </r>
    <r>
      <rPr>
        <sz val="12"/>
        <rFont val="宋体"/>
        <charset val="134"/>
      </rPr>
      <t>鹤壁渤海置业有限公司</t>
    </r>
  </si>
  <si>
    <r>
      <rPr>
        <sz val="12"/>
        <rFont val="宋体"/>
        <charset val="134"/>
      </rPr>
      <t>项目位于闽江路以南、淇水大道东侧，总投资</t>
    </r>
    <r>
      <rPr>
        <sz val="12"/>
        <rFont val="Times New Roman"/>
        <charset val="134"/>
      </rPr>
      <t>3.5</t>
    </r>
    <r>
      <rPr>
        <sz val="12"/>
        <rFont val="宋体"/>
        <charset val="134"/>
      </rPr>
      <t>亿元，由鹤壁渤海置业有限公司开发建设。占地</t>
    </r>
    <r>
      <rPr>
        <sz val="12"/>
        <rFont val="Times New Roman"/>
        <charset val="134"/>
      </rPr>
      <t>38.9</t>
    </r>
    <r>
      <rPr>
        <sz val="12"/>
        <rFont val="宋体"/>
        <charset val="134"/>
      </rPr>
      <t>亩，总建筑面积</t>
    </r>
    <r>
      <rPr>
        <sz val="12"/>
        <rFont val="Times New Roman"/>
        <charset val="134"/>
      </rPr>
      <t>7.2</t>
    </r>
    <r>
      <rPr>
        <sz val="12"/>
        <rFont val="宋体"/>
        <charset val="134"/>
      </rPr>
      <t>万㎡，高</t>
    </r>
    <r>
      <rPr>
        <sz val="12"/>
        <rFont val="Times New Roman"/>
        <charset val="134"/>
      </rPr>
      <t>85m</t>
    </r>
    <r>
      <rPr>
        <sz val="12"/>
        <rFont val="宋体"/>
        <charset val="134"/>
      </rPr>
      <t>，</t>
    </r>
    <r>
      <rPr>
        <sz val="12"/>
        <rFont val="Times New Roman"/>
        <charset val="134"/>
      </rPr>
      <t>22</t>
    </r>
    <r>
      <rPr>
        <sz val="12"/>
        <rFont val="宋体"/>
        <charset val="134"/>
      </rPr>
      <t>层。建成后</t>
    </r>
    <r>
      <rPr>
        <sz val="12"/>
        <rFont val="Times New Roman"/>
        <charset val="134"/>
      </rPr>
      <t>5-6</t>
    </r>
    <r>
      <rPr>
        <sz val="12"/>
        <rFont val="宋体"/>
        <charset val="134"/>
      </rPr>
      <t>层将作为天津渤海交易所华中交易交割中心总部。招商定位：</t>
    </r>
    <r>
      <rPr>
        <sz val="12"/>
        <rFont val="Times New Roman"/>
        <charset val="134"/>
      </rPr>
      <t>1-4</t>
    </r>
    <r>
      <rPr>
        <sz val="12"/>
        <rFont val="宋体"/>
        <charset val="134"/>
      </rPr>
      <t>层主要用于商业；</t>
    </r>
    <r>
      <rPr>
        <sz val="12"/>
        <rFont val="Times New Roman"/>
        <charset val="134"/>
      </rPr>
      <t xml:space="preserve"> 7-22</t>
    </r>
    <r>
      <rPr>
        <sz val="12"/>
        <rFont val="宋体"/>
        <charset val="134"/>
      </rPr>
      <t>层主要用于商务办公、云端会所、养生酒店。</t>
    </r>
  </si>
  <si>
    <t>刘志红</t>
  </si>
  <si>
    <t>18838011666 qbqzs@126.com</t>
  </si>
  <si>
    <t>健康养老中心项目</t>
  </si>
  <si>
    <t>商贸物流园区建设管理办公室</t>
  </si>
  <si>
    <r>
      <rPr>
        <sz val="12"/>
        <rFont val="宋体"/>
        <charset val="134"/>
      </rPr>
      <t>项目建设用地面积约</t>
    </r>
    <r>
      <rPr>
        <sz val="12"/>
        <rFont val="Times New Roman"/>
        <charset val="134"/>
      </rPr>
      <t>30</t>
    </r>
    <r>
      <rPr>
        <sz val="12"/>
        <rFont val="宋体"/>
        <charset val="134"/>
      </rPr>
      <t>亩，位于九大路西、柳江东路南、闽江北路北，总投资约</t>
    </r>
    <r>
      <rPr>
        <sz val="12"/>
        <rFont val="Times New Roman"/>
        <charset val="134"/>
      </rPr>
      <t>2</t>
    </r>
    <r>
      <rPr>
        <sz val="12"/>
        <rFont val="宋体"/>
        <charset val="134"/>
      </rPr>
      <t>亿元，主要建设集医技楼、辅助用房、住养楼、综合楼及相关配套设施于一体的高端养老中心。</t>
    </r>
  </si>
  <si>
    <t>张言</t>
  </si>
  <si>
    <t>15939289263                 qbqzs@126.com</t>
  </si>
  <si>
    <t>专科医院项目</t>
  </si>
  <si>
    <r>
      <rPr>
        <sz val="12"/>
        <rFont val="宋体"/>
        <charset val="134"/>
      </rPr>
      <t>项目占地约</t>
    </r>
    <r>
      <rPr>
        <sz val="12"/>
        <rFont val="Times New Roman"/>
        <charset val="134"/>
      </rPr>
      <t>100</t>
    </r>
    <r>
      <rPr>
        <sz val="12"/>
        <rFont val="宋体"/>
        <charset val="134"/>
      </rPr>
      <t>亩，位于闽江路北、经三路东、九大路西，总投资约</t>
    </r>
    <r>
      <rPr>
        <sz val="12"/>
        <rFont val="Times New Roman"/>
        <charset val="134"/>
      </rPr>
      <t>2</t>
    </r>
    <r>
      <rPr>
        <sz val="12"/>
        <rFont val="宋体"/>
        <charset val="134"/>
      </rPr>
      <t>亿元。主要建设包括医技楼、辅助用房、住院楼、综合楼及相关配套设施，拟打造辐射豫北地区的三甲专科医院。</t>
    </r>
  </si>
  <si>
    <t>城市会客厅项目</t>
  </si>
  <si>
    <t>淇滨区钜桥镇</t>
  </si>
  <si>
    <r>
      <rPr>
        <sz val="12"/>
        <rFont val="宋体"/>
        <charset val="134"/>
      </rPr>
      <t>项目总占地面积</t>
    </r>
    <r>
      <rPr>
        <sz val="12"/>
        <rFont val="Times New Roman"/>
        <charset val="134"/>
      </rPr>
      <t>94</t>
    </r>
    <r>
      <rPr>
        <sz val="12"/>
        <rFont val="宋体"/>
        <charset val="134"/>
      </rPr>
      <t>亩，位于钜桥镇文化路以西、高速东一路以东，农业互动体验中心以南，鹤浚大道以北，总投资约</t>
    </r>
    <r>
      <rPr>
        <sz val="12"/>
        <rFont val="Times New Roman"/>
        <charset val="134"/>
      </rPr>
      <t>2.3</t>
    </r>
    <r>
      <rPr>
        <sz val="12"/>
        <rFont val="宋体"/>
        <charset val="134"/>
      </rPr>
      <t>亿元，项目具有接待功能、商务功能、休闲功能、服务功能、人居功能等五大功能，拟打造集观光、休闲、娱乐、商贸为一体的旅游景区。</t>
    </r>
  </si>
  <si>
    <t>孙建雷</t>
  </si>
  <si>
    <t>13939295042           jqzjjb@126.com</t>
  </si>
  <si>
    <t>康养产业园项目</t>
  </si>
  <si>
    <t>淇滨区大赉店镇</t>
  </si>
  <si>
    <r>
      <rPr>
        <sz val="12"/>
        <rFont val="宋体"/>
        <charset val="134"/>
      </rPr>
      <t>项目总投资约</t>
    </r>
    <r>
      <rPr>
        <sz val="12"/>
        <rFont val="Times New Roman"/>
        <charset val="134"/>
      </rPr>
      <t>2</t>
    </r>
    <r>
      <rPr>
        <sz val="12"/>
        <rFont val="宋体"/>
        <charset val="134"/>
      </rPr>
      <t>亿元，规划占地面积约</t>
    </r>
    <r>
      <rPr>
        <sz val="12"/>
        <rFont val="Times New Roman"/>
        <charset val="134"/>
      </rPr>
      <t>500</t>
    </r>
    <r>
      <rPr>
        <sz val="12"/>
        <rFont val="宋体"/>
        <charset val="134"/>
      </rPr>
      <t>亩，拟依托大赉小镇康体养生、生态旅游、文化娱乐等元素，打造豫北一流、全省前列的集生态、休闲、养生、旅游等于一体的互动式康养产业园。</t>
    </r>
    <r>
      <rPr>
        <sz val="12"/>
        <rFont val="Times New Roman"/>
        <charset val="134"/>
      </rPr>
      <t xml:space="preserve"> </t>
    </r>
  </si>
  <si>
    <t>周方安</t>
  </si>
  <si>
    <t>13303921881        dldajb@126.com</t>
  </si>
  <si>
    <t>花溪新村建设项目</t>
  </si>
  <si>
    <r>
      <rPr>
        <sz val="12"/>
        <rFont val="宋体"/>
        <charset val="134"/>
      </rPr>
      <t>项目总投资约</t>
    </r>
    <r>
      <rPr>
        <sz val="12"/>
        <rFont val="Times New Roman"/>
        <charset val="134"/>
      </rPr>
      <t>2</t>
    </r>
    <r>
      <rPr>
        <sz val="12"/>
        <rFont val="宋体"/>
        <charset val="134"/>
      </rPr>
      <t>亿元，拟对东臣投村、孟庄村原址进行开发，规划占地面积约</t>
    </r>
    <r>
      <rPr>
        <sz val="12"/>
        <rFont val="Times New Roman"/>
        <charset val="134"/>
      </rPr>
      <t>300</t>
    </r>
    <r>
      <rPr>
        <sz val="12"/>
        <rFont val="宋体"/>
        <charset val="134"/>
      </rPr>
      <t>亩，共安置人口</t>
    </r>
    <r>
      <rPr>
        <sz val="12"/>
        <rFont val="Times New Roman"/>
        <charset val="134"/>
      </rPr>
      <t>4270</t>
    </r>
    <r>
      <rPr>
        <sz val="12"/>
        <rFont val="宋体"/>
        <charset val="134"/>
      </rPr>
      <t>人，并对安置结余土地进行商业开发，打造集居住、商业、娱乐、餐饮于一体的花溪新村。</t>
    </r>
  </si>
  <si>
    <r>
      <rPr>
        <sz val="12"/>
        <rFont val="宋体"/>
        <charset val="134"/>
      </rPr>
      <t>桑园酒吧一条街项目</t>
    </r>
    <r>
      <rPr>
        <sz val="12"/>
        <rFont val="Times New Roman"/>
        <charset val="134"/>
      </rPr>
      <t xml:space="preserve">
</t>
    </r>
  </si>
  <si>
    <t>淇滨区上峪乡</t>
  </si>
  <si>
    <r>
      <rPr>
        <sz val="12"/>
        <rFont val="宋体"/>
        <charset val="134"/>
      </rPr>
      <t>项目位于桑园小镇，占地约</t>
    </r>
    <r>
      <rPr>
        <sz val="12"/>
        <rFont val="Times New Roman"/>
        <charset val="134"/>
      </rPr>
      <t>20</t>
    </r>
    <r>
      <rPr>
        <sz val="12"/>
        <rFont val="宋体"/>
        <charset val="134"/>
      </rPr>
      <t>亩，总投资约</t>
    </r>
    <r>
      <rPr>
        <sz val="12"/>
        <rFont val="Times New Roman"/>
        <charset val="134"/>
      </rPr>
      <t>0.5</t>
    </r>
    <r>
      <rPr>
        <sz val="12"/>
        <rFont val="宋体"/>
        <charset val="134"/>
      </rPr>
      <t>亿元，项目带状分布在桑园小吃街与民宿区之间，与滑雪场、游乐园、小吃街、民宿区构成景区配套，将成为新的休闲娱乐、聚会、洽谈、交友首选之处。</t>
    </r>
  </si>
  <si>
    <t>熊纪军</t>
  </si>
  <si>
    <t>13939269857            qbqsyx@126.com</t>
  </si>
  <si>
    <t>水上乐园项目</t>
  </si>
  <si>
    <r>
      <rPr>
        <sz val="12"/>
        <rFont val="宋体"/>
        <charset val="134"/>
      </rPr>
      <t>项目位于桑园村、白龙庙村之间，规划占地</t>
    </r>
    <r>
      <rPr>
        <sz val="12"/>
        <rFont val="Times New Roman"/>
        <charset val="134"/>
      </rPr>
      <t>500</t>
    </r>
    <r>
      <rPr>
        <sz val="12"/>
        <rFont val="宋体"/>
        <charset val="134"/>
      </rPr>
      <t>亩，总投资约</t>
    </r>
    <r>
      <rPr>
        <sz val="12"/>
        <rFont val="Times New Roman"/>
        <charset val="134"/>
      </rPr>
      <t>0.5</t>
    </r>
    <r>
      <rPr>
        <sz val="12"/>
        <rFont val="宋体"/>
        <charset val="134"/>
      </rPr>
      <t>亿元，拟建设观水、亲水、戏水游乐项目。</t>
    </r>
  </si>
  <si>
    <t>温泉酒店项目</t>
  </si>
  <si>
    <r>
      <rPr>
        <sz val="12"/>
        <rFont val="宋体"/>
        <charset val="134"/>
      </rPr>
      <t>项目位于桑园小镇西侧，规划占地</t>
    </r>
    <r>
      <rPr>
        <sz val="12"/>
        <rFont val="Times New Roman"/>
        <charset val="134"/>
      </rPr>
      <t>300</t>
    </r>
    <r>
      <rPr>
        <sz val="12"/>
        <rFont val="宋体"/>
        <charset val="134"/>
      </rPr>
      <t>亩，总投资约</t>
    </r>
    <r>
      <rPr>
        <sz val="12"/>
        <rFont val="Times New Roman"/>
        <charset val="134"/>
      </rPr>
      <t>1</t>
    </r>
    <r>
      <rPr>
        <sz val="12"/>
        <rFont val="宋体"/>
        <charset val="134"/>
      </rPr>
      <t>亿元，与周边滑雪场、小吃街、采摘园、民宿区形成互动，拟打造休闲养生旅游于一体的温泉度假酒店。</t>
    </r>
  </si>
  <si>
    <t>高空运动体验基地项目</t>
  </si>
  <si>
    <r>
      <rPr>
        <sz val="12"/>
        <rFont val="宋体"/>
        <charset val="134"/>
      </rPr>
      <t>项目位于桑园小镇对面、庙后村北，总投资约</t>
    </r>
    <r>
      <rPr>
        <sz val="12"/>
        <rFont val="Times New Roman"/>
        <charset val="134"/>
      </rPr>
      <t>2</t>
    </r>
    <r>
      <rPr>
        <sz val="12"/>
        <rFont val="宋体"/>
        <charset val="134"/>
      </rPr>
      <t>亿元，拟建设集动力滑翔、热气球、直升飞机等高空运动于一体的体验、娱乐基地。</t>
    </r>
  </si>
  <si>
    <t>房车度假营项目</t>
  </si>
  <si>
    <r>
      <rPr>
        <sz val="12"/>
        <rFont val="宋体"/>
        <charset val="134"/>
      </rPr>
      <t>项目位于桑园小镇对面、柏尖山村，与桑园小镇隔河相望，规划占地</t>
    </r>
    <r>
      <rPr>
        <sz val="12"/>
        <rFont val="Times New Roman"/>
        <charset val="134"/>
      </rPr>
      <t>200</t>
    </r>
    <r>
      <rPr>
        <sz val="12"/>
        <rFont val="宋体"/>
        <charset val="134"/>
      </rPr>
      <t>亩，总投资约</t>
    </r>
    <r>
      <rPr>
        <sz val="12"/>
        <rFont val="Times New Roman"/>
        <charset val="134"/>
      </rPr>
      <t>1</t>
    </r>
    <r>
      <rPr>
        <sz val="12"/>
        <rFont val="宋体"/>
        <charset val="134"/>
      </rPr>
      <t>亿元，拟打造集房车度假营、驴友露营地、拓展训练营为一体的综合性旅游目的地。</t>
    </r>
  </si>
  <si>
    <t>太行民宿酒店项目</t>
  </si>
  <si>
    <r>
      <rPr>
        <sz val="12"/>
        <rFont val="宋体"/>
        <charset val="134"/>
      </rPr>
      <t>项目投资约</t>
    </r>
    <r>
      <rPr>
        <sz val="12"/>
        <rFont val="Times New Roman"/>
        <charset val="134"/>
      </rPr>
      <t>0.5</t>
    </r>
    <r>
      <rPr>
        <sz val="12"/>
        <rFont val="宋体"/>
        <charset val="134"/>
      </rPr>
      <t>亿元，拟依托上峪乡纸坊、白龙庙、老望岩、柏尖山、竹园、赵峪、老洞村，大河涧河口、杨寨沟、挂钩村等沿淇古村落，进行策划定位、规划修葺、完善设施，开发各具风情的休闲度假养生民宿酒店。</t>
    </r>
  </si>
  <si>
    <r>
      <rPr>
        <sz val="12"/>
        <rFont val="宋体"/>
        <charset val="134"/>
      </rPr>
      <t>七里沟</t>
    </r>
    <r>
      <rPr>
        <sz val="12"/>
        <rFont val="Times New Roman"/>
        <charset val="134"/>
      </rPr>
      <t xml:space="preserve"> </t>
    </r>
    <r>
      <rPr>
        <sz val="12"/>
        <rFont val="宋体"/>
        <charset val="134"/>
      </rPr>
      <t>旅游集散中心项目</t>
    </r>
  </si>
  <si>
    <t>项目主要建设游客服务中心、民俗客栈、精品酒店、美食街、生态停车场等服务设施，作为生态旅游度假区的中部驿站，为游客提供全方位服务。</t>
  </si>
  <si>
    <t>杨小杰</t>
  </si>
  <si>
    <t>13903921974         qbqzs@126.com</t>
  </si>
  <si>
    <t>牟山风景区项目</t>
  </si>
  <si>
    <t>淇滨区大河涧乡</t>
  </si>
  <si>
    <r>
      <rPr>
        <sz val="12"/>
        <rFont val="宋体"/>
        <charset val="134"/>
      </rPr>
      <t>项目总投资</t>
    </r>
    <r>
      <rPr>
        <sz val="12"/>
        <rFont val="Times New Roman"/>
        <charset val="134"/>
      </rPr>
      <t>2</t>
    </r>
    <r>
      <rPr>
        <sz val="12"/>
        <rFont val="宋体"/>
        <charset val="134"/>
      </rPr>
      <t>亿元，位于小河涧村村西，项目占地约</t>
    </r>
    <r>
      <rPr>
        <sz val="12"/>
        <rFont val="Times New Roman"/>
        <charset val="134"/>
      </rPr>
      <t>3000</t>
    </r>
    <r>
      <rPr>
        <sz val="12"/>
        <rFont val="宋体"/>
        <charset val="134"/>
      </rPr>
      <t>亩。牟山为鹤壁第一高峰，海拔</t>
    </r>
    <r>
      <rPr>
        <sz val="12"/>
        <rFont val="Times New Roman"/>
        <charset val="134"/>
      </rPr>
      <t>763.5</t>
    </r>
    <r>
      <rPr>
        <sz val="12"/>
        <rFont val="宋体"/>
        <charset val="134"/>
      </rPr>
      <t>米，主要景点有修建于金元时期主峰玉皇顶寺庙群、千年母子枫、天池、将军柏等。计划以牟山为依托，以宗教文化为核心，以鹤壁市牟山登山节活动为载体，逐步扩大影响力，适宜开发观光、探险等旅游项目及相关配套设施。形成登山健体和旅游休闲为一体登山基地。</t>
    </r>
  </si>
  <si>
    <t>牟山佛爷沟风景区项目</t>
  </si>
  <si>
    <r>
      <rPr>
        <sz val="12"/>
        <rFont val="宋体"/>
        <charset val="134"/>
      </rPr>
      <t>项目总投资约</t>
    </r>
    <r>
      <rPr>
        <sz val="12"/>
        <rFont val="Times New Roman"/>
        <charset val="134"/>
      </rPr>
      <t>1</t>
    </r>
    <r>
      <rPr>
        <sz val="12"/>
        <rFont val="宋体"/>
        <charset val="134"/>
      </rPr>
      <t>亿元，位于大河涧乡张公堰村，村内有唐古道、佛爷沟、桃花古桥、张公堰古桥，黄蟒峪、世界大同门匾、天门会旧址、五圣堂等自然人文景观，拟打造集宜居、宜养、宜游、宜养于一体的悠闲山庄。</t>
    </r>
  </si>
  <si>
    <t>白蛇传文化主题公园项目</t>
  </si>
  <si>
    <t>淇滨区淇河生态区</t>
  </si>
  <si>
    <r>
      <rPr>
        <sz val="12"/>
        <rFont val="宋体"/>
        <charset val="134"/>
      </rPr>
      <t>项目总投资</t>
    </r>
    <r>
      <rPr>
        <sz val="12"/>
        <rFont val="Times New Roman"/>
        <charset val="134"/>
      </rPr>
      <t>0.5</t>
    </r>
    <r>
      <rPr>
        <sz val="12"/>
        <rFont val="宋体"/>
        <charset val="134"/>
      </rPr>
      <t>亿元，拟选址金山办事处许沟村附近，拟依托许沟村白蛇传故事发源地，打造具有金山品牌效应的重点文化工程，建设集大型水景秀《白蛇传》演绎场地、文化体验、旅游观光于一体的文化主题公园。</t>
    </r>
  </si>
  <si>
    <r>
      <rPr>
        <sz val="12"/>
        <rFont val="宋体"/>
        <charset val="134"/>
      </rPr>
      <t>金山嘉佑禅寺</t>
    </r>
    <r>
      <rPr>
        <sz val="12"/>
        <rFont val="Times New Roman"/>
        <charset val="134"/>
      </rPr>
      <t>5A</t>
    </r>
    <r>
      <rPr>
        <sz val="12"/>
        <rFont val="宋体"/>
        <charset val="134"/>
      </rPr>
      <t>景区提升项目</t>
    </r>
  </si>
  <si>
    <r>
      <rPr>
        <sz val="12"/>
        <rFont val="宋体"/>
        <charset val="134"/>
      </rPr>
      <t>项目总投资</t>
    </r>
    <r>
      <rPr>
        <sz val="12"/>
        <rFont val="Times New Roman"/>
        <charset val="134"/>
      </rPr>
      <t>0.5</t>
    </r>
    <r>
      <rPr>
        <sz val="12"/>
        <rFont val="宋体"/>
        <charset val="134"/>
      </rPr>
      <t>亿元，拟对金山嘉佑禅寺进行改造提升，修建景区南大门、</t>
    </r>
    <r>
      <rPr>
        <sz val="12"/>
        <rFont val="Times New Roman"/>
        <charset val="134"/>
      </rPr>
      <t>1000</t>
    </r>
    <r>
      <rPr>
        <sz val="12"/>
        <rFont val="宋体"/>
        <charset val="134"/>
      </rPr>
      <t>米观光台阶道路、</t>
    </r>
    <r>
      <rPr>
        <sz val="12"/>
        <rFont val="Times New Roman"/>
        <charset val="134"/>
      </rPr>
      <t>100</t>
    </r>
    <r>
      <rPr>
        <sz val="12"/>
        <rFont val="宋体"/>
        <charset val="134"/>
      </rPr>
      <t>米断桥，目标将该景区打造成享誉全省乃至全国的</t>
    </r>
    <r>
      <rPr>
        <sz val="12"/>
        <rFont val="Times New Roman"/>
        <charset val="134"/>
      </rPr>
      <t>5A</t>
    </r>
    <r>
      <rPr>
        <sz val="12"/>
        <rFont val="宋体"/>
        <charset val="134"/>
      </rPr>
      <t>级旅游景区。</t>
    </r>
  </si>
  <si>
    <r>
      <rPr>
        <sz val="12"/>
        <rFont val="宋体"/>
        <charset val="134"/>
      </rPr>
      <t>淇林小镇颐养项目</t>
    </r>
    <r>
      <rPr>
        <sz val="12"/>
        <rFont val="Times New Roman"/>
        <charset val="134"/>
      </rPr>
      <t xml:space="preserve">
</t>
    </r>
  </si>
  <si>
    <r>
      <rPr>
        <sz val="12"/>
        <rFont val="宋体"/>
        <charset val="134"/>
      </rPr>
      <t>项目位于淇河国家湿地公园北侧，占地面积</t>
    </r>
    <r>
      <rPr>
        <sz val="12"/>
        <rFont val="Times New Roman"/>
        <charset val="134"/>
      </rPr>
      <t>261</t>
    </r>
    <r>
      <rPr>
        <sz val="12"/>
        <rFont val="宋体"/>
        <charset val="134"/>
      </rPr>
      <t>亩，已建成</t>
    </r>
    <r>
      <rPr>
        <sz val="12"/>
        <rFont val="Times New Roman"/>
        <charset val="134"/>
      </rPr>
      <t>122</t>
    </r>
    <r>
      <rPr>
        <sz val="12"/>
        <rFont val="宋体"/>
        <charset val="134"/>
      </rPr>
      <t>套连排别墅。所在区域交通便利，自然风景秀丽，人文景观荟萃，著名的金山禅寺、神话故事白蛇传起源地、许沟温泉分布周边。拟以大健康理念为核心，打造集健康管理、康复护理、健身康体、养生养老等</t>
    </r>
    <r>
      <rPr>
        <sz val="12"/>
        <rFont val="Times New Roman"/>
        <charset val="134"/>
      </rPr>
      <t>“</t>
    </r>
    <r>
      <rPr>
        <sz val="12"/>
        <rFont val="宋体"/>
        <charset val="134"/>
      </rPr>
      <t>治未病</t>
    </r>
    <r>
      <rPr>
        <sz val="12"/>
        <rFont val="Times New Roman"/>
        <charset val="134"/>
      </rPr>
      <t>”</t>
    </r>
    <r>
      <rPr>
        <sz val="12"/>
        <rFont val="宋体"/>
        <charset val="134"/>
      </rPr>
      <t>为特色的颐养小镇项目。</t>
    </r>
  </si>
  <si>
    <t>黑山火山公园项目</t>
  </si>
  <si>
    <r>
      <rPr>
        <sz val="12"/>
        <rFont val="宋体"/>
        <charset val="134"/>
      </rPr>
      <t>项目总投资</t>
    </r>
    <r>
      <rPr>
        <sz val="12"/>
        <rFont val="Times New Roman"/>
        <charset val="134"/>
      </rPr>
      <t>0.5</t>
    </r>
    <r>
      <rPr>
        <sz val="12"/>
        <rFont val="宋体"/>
        <charset val="134"/>
      </rPr>
      <t>亿园，位于下庞村西黑山头，占地面积约</t>
    </r>
    <r>
      <rPr>
        <sz val="12"/>
        <rFont val="Times New Roman"/>
        <charset val="134"/>
      </rPr>
      <t>180</t>
    </r>
    <r>
      <rPr>
        <sz val="12"/>
        <rFont val="宋体"/>
        <charset val="134"/>
      </rPr>
      <t>亩，拟打造集展示、科研、科普、观光、休闲于一体的黑火山地质公园。</t>
    </r>
  </si>
  <si>
    <t>下庞村庄改造提升项目</t>
  </si>
  <si>
    <r>
      <rPr>
        <sz val="12"/>
        <rFont val="宋体"/>
        <charset val="134"/>
      </rPr>
      <t>项目总投资</t>
    </r>
    <r>
      <rPr>
        <sz val="12"/>
        <rFont val="Times New Roman"/>
        <charset val="134"/>
      </rPr>
      <t>1.5</t>
    </r>
    <r>
      <rPr>
        <sz val="12"/>
        <rFont val="宋体"/>
        <charset val="134"/>
      </rPr>
      <t>亿元，位于淇河国家湿地公园内，项目占地约</t>
    </r>
    <r>
      <rPr>
        <sz val="12"/>
        <rFont val="Times New Roman"/>
        <charset val="134"/>
      </rPr>
      <t>200</t>
    </r>
    <r>
      <rPr>
        <sz val="12"/>
        <rFont val="宋体"/>
        <charset val="134"/>
      </rPr>
      <t>亩，拟依托国家湿地公园，改造下庞村古院落，打造集服务游客观光、娱乐、餐饮、住宿等于一体的一站式旅游服务区。</t>
    </r>
  </si>
  <si>
    <t>柏尖山观光采摘园项目</t>
  </si>
  <si>
    <r>
      <rPr>
        <sz val="12"/>
        <rFont val="宋体"/>
        <charset val="134"/>
      </rPr>
      <t>项目位于上峪乡柏尖山村，规划面积</t>
    </r>
    <r>
      <rPr>
        <sz val="12"/>
        <rFont val="Times New Roman"/>
        <charset val="134"/>
      </rPr>
      <t>1500</t>
    </r>
    <r>
      <rPr>
        <sz val="12"/>
        <rFont val="宋体"/>
        <charset val="134"/>
      </rPr>
      <t>亩，总投资约</t>
    </r>
    <r>
      <rPr>
        <sz val="12"/>
        <rFont val="Times New Roman"/>
        <charset val="134"/>
      </rPr>
      <t>0.5</t>
    </r>
    <r>
      <rPr>
        <sz val="12"/>
        <rFont val="宋体"/>
        <charset val="134"/>
      </rPr>
      <t>亿元，项目一期规划种植核桃</t>
    </r>
    <r>
      <rPr>
        <sz val="12"/>
        <rFont val="Times New Roman"/>
        <charset val="134"/>
      </rPr>
      <t>500</t>
    </r>
    <r>
      <rPr>
        <sz val="12"/>
        <rFont val="宋体"/>
        <charset val="134"/>
      </rPr>
      <t>亩，板栗</t>
    </r>
    <r>
      <rPr>
        <sz val="12"/>
        <rFont val="Times New Roman"/>
        <charset val="134"/>
      </rPr>
      <t>300</t>
    </r>
    <r>
      <rPr>
        <sz val="12"/>
        <rFont val="宋体"/>
        <charset val="134"/>
      </rPr>
      <t>亩，树下可发展生态养殖。二期发展餐饮，采摘体验，旅游观光，休闲度假等项目。</t>
    </r>
  </si>
  <si>
    <t>熊季军</t>
  </si>
  <si>
    <t>汤河文化历史长廊项目</t>
  </si>
  <si>
    <t>山城区政府</t>
  </si>
  <si>
    <r>
      <rPr>
        <sz val="12"/>
        <rFont val="宋体"/>
        <charset val="134"/>
      </rPr>
      <t>项目占地</t>
    </r>
    <r>
      <rPr>
        <sz val="12"/>
        <rFont val="Times New Roman"/>
        <charset val="134"/>
      </rPr>
      <t>100</t>
    </r>
    <r>
      <rPr>
        <sz val="12"/>
        <rFont val="宋体"/>
        <charset val="134"/>
      </rPr>
      <t>亩，建设一座汤河历史文化博物馆、约</t>
    </r>
    <r>
      <rPr>
        <sz val="12"/>
        <rFont val="Times New Roman"/>
        <charset val="134"/>
      </rPr>
      <t>2</t>
    </r>
    <r>
      <rPr>
        <sz val="12"/>
        <rFont val="宋体"/>
        <charset val="134"/>
      </rPr>
      <t>公里长的历史文化休闲展示长廊、古民居展示区，以汤河流域工业文明、文学名篇为题材，通过故事情景再现形式，展示汤河流域</t>
    </r>
    <r>
      <rPr>
        <sz val="12"/>
        <rFont val="Times New Roman"/>
        <charset val="134"/>
      </rPr>
      <t>2000</t>
    </r>
    <r>
      <rPr>
        <sz val="12"/>
        <rFont val="宋体"/>
        <charset val="134"/>
      </rPr>
      <t>多年的历史。</t>
    </r>
    <r>
      <rPr>
        <sz val="12"/>
        <rFont val="Times New Roman"/>
        <charset val="134"/>
      </rPr>
      <t xml:space="preserve"> </t>
    </r>
  </si>
  <si>
    <t>朱兵</t>
  </si>
  <si>
    <t>0392-2663839,
a2663839@126.com</t>
  </si>
  <si>
    <r>
      <rPr>
        <sz val="12"/>
        <rFont val="Times New Roman"/>
        <charset val="134"/>
      </rPr>
      <t>“</t>
    </r>
    <r>
      <rPr>
        <sz val="12"/>
        <rFont val="宋体"/>
        <charset val="134"/>
      </rPr>
      <t>记忆中的老鹤壁</t>
    </r>
    <r>
      <rPr>
        <sz val="12"/>
        <rFont val="Times New Roman"/>
        <charset val="134"/>
      </rPr>
      <t>”</t>
    </r>
    <r>
      <rPr>
        <sz val="12"/>
        <rFont val="宋体"/>
        <charset val="134"/>
      </rPr>
      <t>之旧城改造展示项目</t>
    </r>
  </si>
  <si>
    <r>
      <rPr>
        <sz val="12"/>
        <rFont val="宋体"/>
        <charset val="134"/>
      </rPr>
      <t>项目建设旧城改造展示馆、</t>
    </r>
    <r>
      <rPr>
        <sz val="12"/>
        <rFont val="Times New Roman"/>
        <charset val="134"/>
      </rPr>
      <t>“</t>
    </r>
    <r>
      <rPr>
        <sz val="12"/>
        <rFont val="宋体"/>
        <charset val="134"/>
      </rPr>
      <t>记忆中的老鹤壁</t>
    </r>
    <r>
      <rPr>
        <sz val="12"/>
        <rFont val="Times New Roman"/>
        <charset val="134"/>
      </rPr>
      <t>”</t>
    </r>
    <r>
      <rPr>
        <sz val="12"/>
        <rFont val="宋体"/>
        <charset val="134"/>
      </rPr>
      <t>家属院商业街等特色设施，打造差异化、具有山城区特色的回忆旅游。</t>
    </r>
  </si>
  <si>
    <t>中原陶瓷交易市场项目</t>
  </si>
  <si>
    <r>
      <rPr>
        <sz val="12"/>
        <rFont val="宋体"/>
        <charset val="134"/>
      </rPr>
      <t>项目拟选址于壶台路以北、经四路以东、陶瓷大道以南地块，面积约</t>
    </r>
    <r>
      <rPr>
        <sz val="12"/>
        <rFont val="Times New Roman"/>
        <charset val="134"/>
      </rPr>
      <t>250</t>
    </r>
    <r>
      <rPr>
        <sz val="12"/>
        <rFont val="宋体"/>
        <charset val="134"/>
      </rPr>
      <t>亩。项目规划为陶瓷市场区、生活服务区和物流区，拟建设集建筑陶瓷、日用陶瓷、工艺陶瓷、陶瓷设备及配件、矿用绞车设备及配件为一体的综合性批发市场。</t>
    </r>
  </si>
  <si>
    <r>
      <rPr>
        <sz val="12"/>
        <rFont val="宋体"/>
        <charset val="134"/>
      </rPr>
      <t>年产</t>
    </r>
    <r>
      <rPr>
        <sz val="12"/>
        <rFont val="Times New Roman"/>
        <charset val="134"/>
      </rPr>
      <t>1</t>
    </r>
    <r>
      <rPr>
        <sz val="12"/>
        <rFont val="宋体"/>
        <charset val="134"/>
      </rPr>
      <t>万吨高级发泡板项目</t>
    </r>
  </si>
  <si>
    <r>
      <rPr>
        <sz val="12"/>
        <rFont val="宋体"/>
        <charset val="134"/>
      </rPr>
      <t>项目拟选址牟山工业集聚区，占地</t>
    </r>
    <r>
      <rPr>
        <sz val="12"/>
        <rFont val="Times New Roman"/>
        <charset val="134"/>
      </rPr>
      <t>25</t>
    </r>
    <r>
      <rPr>
        <sz val="12"/>
        <rFont val="宋体"/>
        <charset val="134"/>
      </rPr>
      <t>亩，以聚乙烯、聚丙烯等为原材料，年产</t>
    </r>
    <r>
      <rPr>
        <sz val="12"/>
        <rFont val="Times New Roman"/>
        <charset val="134"/>
      </rPr>
      <t>1</t>
    </r>
    <r>
      <rPr>
        <sz val="12"/>
        <rFont val="宋体"/>
        <charset val="134"/>
      </rPr>
      <t>万吨高级发泡板。普通的生产线一般由滚压机、印刷机、背涂机和切割机组成，主要是通过滚压机的直动搅拌，滚轴旋转以及高温滚压生产出厚度仅为</t>
    </r>
    <r>
      <rPr>
        <sz val="12"/>
        <rFont val="Times New Roman"/>
        <charset val="134"/>
      </rPr>
      <t>0.3 mm</t>
    </r>
    <r>
      <rPr>
        <sz val="12"/>
        <rFont val="宋体"/>
        <charset val="134"/>
      </rPr>
      <t>至</t>
    </r>
    <r>
      <rPr>
        <sz val="12"/>
        <rFont val="Times New Roman"/>
        <charset val="134"/>
      </rPr>
      <t>0.7mm</t>
    </r>
    <r>
      <rPr>
        <sz val="12"/>
        <rFont val="宋体"/>
        <charset val="134"/>
      </rPr>
      <t>的薄膜，生产的同时并且通过印刷机在膜的正面印上花色，通过背涂机在膜的背面附上一层背涂。</t>
    </r>
  </si>
  <si>
    <t>鹤壁市科技中专对外合作办学项目</t>
  </si>
  <si>
    <r>
      <rPr>
        <sz val="12"/>
        <rFont val="宋体"/>
        <charset val="134"/>
      </rPr>
      <t>项目拟寻找知名教育机构进行合作，扩大学校规模，提高教学质量，增加学校知名度。项目以学校运营回报作为投资收益；也可以</t>
    </r>
    <r>
      <rPr>
        <sz val="12"/>
        <rFont val="Times New Roman"/>
        <charset val="134"/>
      </rPr>
      <t>PPP</t>
    </r>
    <r>
      <rPr>
        <sz val="12"/>
        <rFont val="宋体"/>
        <charset val="134"/>
      </rPr>
      <t>的形式进行合作。</t>
    </r>
  </si>
  <si>
    <t>山城区矿区综合整治项目</t>
  </si>
  <si>
    <r>
      <rPr>
        <sz val="12"/>
        <rFont val="宋体"/>
        <charset val="134"/>
      </rPr>
      <t>项目拟通过矿区综合整治项目，矿山废弃工业场地、矿渣堆影响和破坏的地形地貌景观及土地资源得到恢复；减缓采矿活动引发的地质灾害对当地居民及地质环境的破坏，通过生物绿化及工程治理措施，恢复当地植被，改善山城区及周边矿山地质环境；恢复耕地面积</t>
    </r>
    <r>
      <rPr>
        <sz val="12"/>
        <rFont val="Times New Roman"/>
        <charset val="134"/>
      </rPr>
      <t>55.2</t>
    </r>
    <r>
      <rPr>
        <sz val="12"/>
        <rFont val="宋体"/>
        <charset val="134"/>
      </rPr>
      <t>公顷，林地</t>
    </r>
    <r>
      <rPr>
        <sz val="12"/>
        <rFont val="Times New Roman"/>
        <charset val="134"/>
      </rPr>
      <t>102.47</t>
    </r>
    <r>
      <rPr>
        <sz val="12"/>
        <rFont val="宋体"/>
        <charset val="134"/>
      </rPr>
      <t>公顷。</t>
    </r>
  </si>
  <si>
    <t>山城区时东公路建设项目</t>
  </si>
  <si>
    <r>
      <rPr>
        <sz val="12"/>
        <rFont val="宋体"/>
        <charset val="134"/>
      </rPr>
      <t>项目起点为时丰车站，途经黑塔、北唐、西马村、西酒寺、宋沟、耿寺、柳涧，终点为东扒厂，全长</t>
    </r>
    <r>
      <rPr>
        <sz val="12"/>
        <rFont val="Times New Roman"/>
        <charset val="134"/>
      </rPr>
      <t>16.3</t>
    </r>
    <r>
      <rPr>
        <sz val="12"/>
        <rFont val="宋体"/>
        <charset val="134"/>
      </rPr>
      <t>公里，是时丰客运站连接大白线的重要通道。其中：时丰至至北唐</t>
    </r>
    <r>
      <rPr>
        <sz val="12"/>
        <rFont val="Times New Roman"/>
        <charset val="134"/>
      </rPr>
      <t>(2.5KM)</t>
    </r>
    <r>
      <rPr>
        <sz val="12"/>
        <rFont val="宋体"/>
        <charset val="134"/>
      </rPr>
      <t>、耿寺南至东扒厂</t>
    </r>
    <r>
      <rPr>
        <sz val="12"/>
        <rFont val="Times New Roman"/>
        <charset val="134"/>
      </rPr>
      <t>(3.6KM)</t>
    </r>
    <r>
      <rPr>
        <sz val="12"/>
        <rFont val="宋体"/>
        <charset val="134"/>
      </rPr>
      <t>按照二级公路标准，公路宽</t>
    </r>
    <r>
      <rPr>
        <sz val="12"/>
        <rFont val="Times New Roman"/>
        <charset val="134"/>
      </rPr>
      <t>21M</t>
    </r>
    <r>
      <rPr>
        <sz val="12"/>
        <rFont val="宋体"/>
        <charset val="134"/>
      </rPr>
      <t>，行车道宽</t>
    </r>
    <r>
      <rPr>
        <sz val="12"/>
        <rFont val="Times New Roman"/>
        <charset val="134"/>
      </rPr>
      <t>18M</t>
    </r>
    <r>
      <rPr>
        <sz val="12"/>
        <rFont val="宋体"/>
        <charset val="134"/>
      </rPr>
      <t>；北唐至西马村按城镇道路次干部标准</t>
    </r>
    <r>
      <rPr>
        <sz val="12"/>
        <rFont val="Times New Roman"/>
        <charset val="134"/>
      </rPr>
      <t>,</t>
    </r>
    <r>
      <rPr>
        <sz val="12"/>
        <rFont val="宋体"/>
        <charset val="134"/>
      </rPr>
      <t>红线宽度</t>
    </r>
    <r>
      <rPr>
        <sz val="12"/>
        <rFont val="Times New Roman"/>
        <charset val="134"/>
      </rPr>
      <t>35M</t>
    </r>
    <r>
      <rPr>
        <sz val="12"/>
        <rFont val="宋体"/>
        <charset val="134"/>
      </rPr>
      <t>；西马村至耿寺南</t>
    </r>
    <r>
      <rPr>
        <sz val="12"/>
        <rFont val="Times New Roman"/>
        <charset val="134"/>
      </rPr>
      <t>(6.5KM)</t>
    </r>
    <r>
      <rPr>
        <sz val="12"/>
        <rFont val="宋体"/>
        <charset val="134"/>
      </rPr>
      <t>按城镇主干道景观道路建设红线宽度</t>
    </r>
    <r>
      <rPr>
        <sz val="12"/>
        <rFont val="Times New Roman"/>
        <charset val="134"/>
      </rPr>
      <t>76M</t>
    </r>
    <r>
      <rPr>
        <sz val="12"/>
        <rFont val="宋体"/>
        <charset val="134"/>
      </rPr>
      <t>。沥青路面，北唐至耿寺南城镇标准道路包括行车道、绿化带、人行道、污雨水、照明、桥涵等内容。</t>
    </r>
  </si>
  <si>
    <t>山城区古村落群保护开发项目</t>
  </si>
  <si>
    <r>
      <rPr>
        <sz val="12"/>
        <rFont val="宋体"/>
        <charset val="134"/>
      </rPr>
      <t>项目依托全区</t>
    </r>
    <r>
      <rPr>
        <sz val="12"/>
        <rFont val="Times New Roman"/>
        <charset val="134"/>
      </rPr>
      <t>10</t>
    </r>
    <r>
      <rPr>
        <sz val="12"/>
        <rFont val="宋体"/>
        <charset val="134"/>
      </rPr>
      <t>个省级传统村落，借助汤河综合治理和鹤鸣湖开发，进行道路改扩建，建设集观光、休闲、度假于一体的民俗文化旅游带，整体开发，建成具有豫北特色的民俗和田园文化主题旅游区。</t>
    </r>
  </si>
  <si>
    <t>阿斗寨景区综合开发项目</t>
  </si>
  <si>
    <t>鹤山区商务局</t>
  </si>
  <si>
    <t>项目与蜀龙花木基地结合，对阿斗寨景区进行生态及旅游综合开发，打造都市休闲、旅游观光为一体的综合景区。</t>
  </si>
  <si>
    <t>肖万红</t>
  </si>
  <si>
    <t>0392-2323868  hsqzsj@163.com</t>
  </si>
  <si>
    <t>汽车线束项目</t>
  </si>
  <si>
    <t>鹤壁市荣禾电器科技有限公司</t>
  </si>
  <si>
    <r>
      <rPr>
        <sz val="12"/>
        <rFont val="宋体"/>
        <charset val="134"/>
      </rPr>
      <t>项目新租赁</t>
    </r>
    <r>
      <rPr>
        <sz val="12"/>
        <rFont val="Times New Roman"/>
        <charset val="134"/>
      </rPr>
      <t>3000</t>
    </r>
    <r>
      <rPr>
        <sz val="12"/>
        <rFont val="宋体"/>
        <charset val="134"/>
      </rPr>
      <t>㎡厂房，引进台湾高端技术，注册新公司，生产双金属端子产品，年底前投产（台湾模具生产周期长），明年新增主营业务收入</t>
    </r>
    <r>
      <rPr>
        <sz val="12"/>
        <rFont val="Times New Roman"/>
        <charset val="134"/>
      </rPr>
      <t>3000</t>
    </r>
    <r>
      <rPr>
        <sz val="12"/>
        <rFont val="宋体"/>
        <charset val="134"/>
      </rPr>
      <t>万元</t>
    </r>
    <r>
      <rPr>
        <sz val="12"/>
        <rFont val="Times New Roman"/>
        <charset val="134"/>
      </rPr>
      <t>.</t>
    </r>
  </si>
  <si>
    <t>谢启武</t>
  </si>
  <si>
    <t>0392-3311869  hbkfqzsb@126.com</t>
  </si>
  <si>
    <r>
      <rPr>
        <sz val="12"/>
        <rFont val="宋体"/>
        <charset val="134"/>
      </rPr>
      <t>建设年产</t>
    </r>
    <r>
      <rPr>
        <sz val="12"/>
        <rFont val="Times New Roman"/>
        <charset val="134"/>
      </rPr>
      <t>20</t>
    </r>
    <r>
      <rPr>
        <sz val="12"/>
        <rFont val="宋体"/>
        <charset val="134"/>
      </rPr>
      <t>万吨生物质油墨生产线建设项目</t>
    </r>
  </si>
  <si>
    <t>鹤壁百运佳印务有限公司</t>
  </si>
  <si>
    <r>
      <rPr>
        <sz val="12"/>
        <rFont val="宋体"/>
        <charset val="134"/>
      </rPr>
      <t>美国加州海洋万通有限责任公司合作投资新材料产业园建设项目，通过构建印刷材料产业链条，延伸发展研发、检测等产业，建成印刷材料生产、研发于一体的新材料产业园。项目用地</t>
    </r>
    <r>
      <rPr>
        <sz val="12"/>
        <rFont val="Times New Roman"/>
        <charset val="134"/>
      </rPr>
      <t>300</t>
    </r>
    <r>
      <rPr>
        <sz val="12"/>
        <rFont val="宋体"/>
        <charset val="134"/>
      </rPr>
      <t>亩，总投资</t>
    </r>
    <r>
      <rPr>
        <sz val="12"/>
        <rFont val="Times New Roman"/>
        <charset val="134"/>
      </rPr>
      <t>35000</t>
    </r>
    <r>
      <rPr>
        <sz val="12"/>
        <rFont val="宋体"/>
        <charset val="134"/>
      </rPr>
      <t>万美元，建成后年收益</t>
    </r>
    <r>
      <rPr>
        <sz val="12"/>
        <rFont val="Times New Roman"/>
        <charset val="134"/>
      </rPr>
      <t>16900</t>
    </r>
    <r>
      <rPr>
        <sz val="12"/>
        <rFont val="宋体"/>
        <charset val="134"/>
      </rPr>
      <t>万美元</t>
    </r>
    <r>
      <rPr>
        <sz val="12"/>
        <rFont val="Times New Roman"/>
        <charset val="134"/>
      </rPr>
      <t>.</t>
    </r>
  </si>
  <si>
    <t>防治器械项目</t>
  </si>
  <si>
    <t>鹤壁佳多科工贸有限责任公司</t>
  </si>
  <si>
    <r>
      <rPr>
        <sz val="12"/>
        <rFont val="宋体"/>
        <charset val="134"/>
      </rPr>
      <t>项目已研制佳多</t>
    </r>
    <r>
      <rPr>
        <sz val="12"/>
        <rFont val="Times New Roman"/>
        <charset val="134"/>
      </rPr>
      <t>ATCSP</t>
    </r>
    <r>
      <rPr>
        <sz val="12"/>
        <rFont val="宋体"/>
        <charset val="134"/>
      </rPr>
      <t>病虫害自动测控系统，正积极构建佳多农林</t>
    </r>
    <r>
      <rPr>
        <sz val="12"/>
        <rFont val="Times New Roman"/>
        <charset val="134"/>
      </rPr>
      <t>ATCSP</t>
    </r>
    <r>
      <rPr>
        <sz val="12"/>
        <rFont val="宋体"/>
        <charset val="134"/>
      </rPr>
      <t>物联网系统。实现年收入</t>
    </r>
    <r>
      <rPr>
        <sz val="12"/>
        <rFont val="Times New Roman"/>
        <charset val="134"/>
      </rPr>
      <t>10</t>
    </r>
    <r>
      <rPr>
        <sz val="12"/>
        <rFont val="宋体"/>
        <charset val="134"/>
      </rPr>
      <t>亿元，职工</t>
    </r>
    <r>
      <rPr>
        <sz val="12"/>
        <rFont val="Times New Roman"/>
        <charset val="134"/>
      </rPr>
      <t>358</t>
    </r>
    <r>
      <rPr>
        <sz val="12"/>
        <rFont val="宋体"/>
        <charset val="134"/>
      </rPr>
      <t>人。</t>
    </r>
  </si>
  <si>
    <r>
      <rPr>
        <sz val="12"/>
        <rFont val="宋体"/>
        <charset val="134"/>
      </rPr>
      <t>生产</t>
    </r>
    <r>
      <rPr>
        <sz val="12"/>
        <rFont val="Times New Roman"/>
        <charset val="134"/>
      </rPr>
      <t>10</t>
    </r>
    <r>
      <rPr>
        <sz val="12"/>
        <rFont val="宋体"/>
        <charset val="134"/>
      </rPr>
      <t>万台散热器项目</t>
    </r>
  </si>
  <si>
    <t>河南沃德新世纪能源股份有限公司</t>
  </si>
  <si>
    <r>
      <rPr>
        <sz val="12"/>
        <rFont val="Times New Roman"/>
        <charset val="134"/>
      </rPr>
      <t>PPR</t>
    </r>
    <r>
      <rPr>
        <sz val="12"/>
        <rFont val="宋体"/>
        <charset val="134"/>
      </rPr>
      <t>地暖管生产线尽快量产，</t>
    </r>
    <r>
      <rPr>
        <sz val="12"/>
        <rFont val="Times New Roman"/>
        <charset val="134"/>
      </rPr>
      <t>10</t>
    </r>
    <r>
      <rPr>
        <sz val="12"/>
        <rFont val="宋体"/>
        <charset val="134"/>
      </rPr>
      <t>条</t>
    </r>
    <r>
      <rPr>
        <sz val="12"/>
        <rFont val="Times New Roman"/>
        <charset val="134"/>
      </rPr>
      <t xml:space="preserve"> PVC</t>
    </r>
    <r>
      <rPr>
        <sz val="12"/>
        <rFont val="宋体"/>
        <charset val="134"/>
      </rPr>
      <t>生产线设备加快实现试生产，加大科研投入，提升产品层次，尽快形成产能、投放市场。</t>
    </r>
  </si>
  <si>
    <t>年产平面光波导分路器芯片项目</t>
  </si>
  <si>
    <t>河南仕佳光子科技有限公司</t>
  </si>
  <si>
    <r>
      <rPr>
        <sz val="12"/>
        <rFont val="宋体"/>
        <charset val="134"/>
      </rPr>
      <t>拓展</t>
    </r>
    <r>
      <rPr>
        <sz val="12"/>
        <rFont val="Times New Roman"/>
        <charset val="134"/>
      </rPr>
      <t>Splitter</t>
    </r>
    <r>
      <rPr>
        <sz val="12"/>
        <rFont val="宋体"/>
        <charset val="134"/>
      </rPr>
      <t>（光分路器）全系类产品、分路器模块市场规模，使分路器产品的市场占有率达到</t>
    </r>
    <r>
      <rPr>
        <sz val="12"/>
        <rFont val="Times New Roman"/>
        <charset val="134"/>
      </rPr>
      <t>60%</t>
    </r>
    <r>
      <rPr>
        <sz val="12"/>
        <rFont val="宋体"/>
        <charset val="134"/>
      </rPr>
      <t>以上。同时，扩大模块封装规模，由目前的</t>
    </r>
    <r>
      <rPr>
        <sz val="12"/>
        <rFont val="Times New Roman"/>
        <charset val="134"/>
      </rPr>
      <t>1</t>
    </r>
    <r>
      <rPr>
        <sz val="12"/>
        <rFont val="宋体"/>
        <charset val="134"/>
      </rPr>
      <t>万块</t>
    </r>
    <r>
      <rPr>
        <sz val="12"/>
        <rFont val="Times New Roman"/>
        <charset val="134"/>
      </rPr>
      <t>/</t>
    </r>
    <r>
      <rPr>
        <sz val="12"/>
        <rFont val="宋体"/>
        <charset val="134"/>
      </rPr>
      <t>月扩产到</t>
    </r>
    <r>
      <rPr>
        <sz val="12"/>
        <rFont val="Times New Roman"/>
        <charset val="134"/>
      </rPr>
      <t>5</t>
    </r>
    <r>
      <rPr>
        <sz val="12"/>
        <rFont val="宋体"/>
        <charset val="134"/>
      </rPr>
      <t>万块</t>
    </r>
    <r>
      <rPr>
        <sz val="12"/>
        <rFont val="Times New Roman"/>
        <charset val="134"/>
      </rPr>
      <t>/</t>
    </r>
    <r>
      <rPr>
        <sz val="12"/>
        <rFont val="宋体"/>
        <charset val="134"/>
      </rPr>
      <t>月，每年可新增主营业务收入</t>
    </r>
    <r>
      <rPr>
        <sz val="12"/>
        <rFont val="Times New Roman"/>
        <charset val="134"/>
      </rPr>
      <t>4800</t>
    </r>
    <r>
      <rPr>
        <sz val="12"/>
        <rFont val="宋体"/>
        <charset val="134"/>
      </rPr>
      <t>万元。</t>
    </r>
  </si>
  <si>
    <r>
      <rPr>
        <sz val="12"/>
        <rFont val="宋体"/>
        <charset val="134"/>
      </rPr>
      <t>年产</t>
    </r>
    <r>
      <rPr>
        <sz val="12"/>
        <rFont val="Times New Roman"/>
        <charset val="134"/>
      </rPr>
      <t>1000</t>
    </r>
    <r>
      <rPr>
        <sz val="12"/>
        <rFont val="宋体"/>
        <charset val="134"/>
      </rPr>
      <t>套标准模具加工项目</t>
    </r>
  </si>
  <si>
    <t>鹤壁天淇汽车模具有限公司</t>
  </si>
  <si>
    <r>
      <rPr>
        <sz val="12"/>
        <rFont val="宋体"/>
        <charset val="134"/>
      </rPr>
      <t>项目拥有生产机械加工设备</t>
    </r>
    <r>
      <rPr>
        <sz val="12"/>
        <rFont val="Times New Roman"/>
        <charset val="134"/>
      </rPr>
      <t>86</t>
    </r>
    <r>
      <rPr>
        <sz val="12"/>
        <rFont val="宋体"/>
        <charset val="134"/>
      </rPr>
      <t>台（套），检验检测设备齐全，加强与公司总部对接沟通，制定洽谈计划，确定建设内容，争取新上冲压生产线。</t>
    </r>
  </si>
  <si>
    <r>
      <rPr>
        <sz val="12"/>
        <rFont val="宋体"/>
        <charset val="134"/>
      </rPr>
      <t>年产</t>
    </r>
    <r>
      <rPr>
        <sz val="12"/>
        <rFont val="Times New Roman"/>
        <charset val="134"/>
      </rPr>
      <t>5</t>
    </r>
    <r>
      <rPr>
        <sz val="12"/>
        <rFont val="宋体"/>
        <charset val="134"/>
      </rPr>
      <t>万台农业装备驱动桥箱项目</t>
    </r>
  </si>
  <si>
    <t>鹤壁市亚鹤汽车零部件有限公司</t>
  </si>
  <si>
    <r>
      <rPr>
        <sz val="12"/>
        <rFont val="宋体"/>
        <charset val="134"/>
      </rPr>
      <t>项目总投资</t>
    </r>
    <r>
      <rPr>
        <sz val="12"/>
        <rFont val="Times New Roman"/>
        <charset val="134"/>
      </rPr>
      <t>2000</t>
    </r>
    <r>
      <rPr>
        <sz val="12"/>
        <rFont val="宋体"/>
        <charset val="134"/>
      </rPr>
      <t>万元，在原厂房内增加变速箱总装生产线，目前一条生产线设备已试生产，投产后实现主营业务收入</t>
    </r>
    <r>
      <rPr>
        <sz val="12"/>
        <rFont val="Times New Roman"/>
        <charset val="134"/>
      </rPr>
      <t>1.5</t>
    </r>
    <r>
      <rPr>
        <sz val="12"/>
        <rFont val="宋体"/>
        <charset val="134"/>
      </rPr>
      <t>亿元。</t>
    </r>
  </si>
  <si>
    <r>
      <rPr>
        <sz val="12"/>
        <rFont val="Times New Roman"/>
        <charset val="134"/>
      </rPr>
      <t>3D</t>
    </r>
    <r>
      <rPr>
        <sz val="12"/>
        <rFont val="宋体"/>
        <charset val="134"/>
      </rPr>
      <t>光栅基材项目</t>
    </r>
  </si>
  <si>
    <t>河南省卓特立体科技有限公司</t>
  </si>
  <si>
    <r>
      <rPr>
        <sz val="12"/>
        <rFont val="宋体"/>
        <charset val="134"/>
      </rPr>
      <t>项目年产量</t>
    </r>
    <r>
      <rPr>
        <sz val="12"/>
        <rFont val="Times New Roman"/>
        <charset val="134"/>
      </rPr>
      <t>2000</t>
    </r>
    <r>
      <rPr>
        <sz val="12"/>
        <rFont val="宋体"/>
        <charset val="134"/>
      </rPr>
      <t>万张，预计主营业务收入</t>
    </r>
    <r>
      <rPr>
        <sz val="12"/>
        <rFont val="Times New Roman"/>
        <charset val="134"/>
      </rPr>
      <t>8000</t>
    </r>
    <r>
      <rPr>
        <sz val="12"/>
        <rFont val="宋体"/>
        <charset val="134"/>
      </rPr>
      <t>万元。购置先进相关设备，开发新产品，拓宽应用领域，已建成两条光栅生产线。</t>
    </r>
  </si>
  <si>
    <r>
      <rPr>
        <sz val="12"/>
        <rFont val="宋体"/>
        <charset val="134"/>
      </rPr>
      <t>年产</t>
    </r>
    <r>
      <rPr>
        <sz val="12"/>
        <rFont val="Times New Roman"/>
        <charset val="134"/>
      </rPr>
      <t>6000</t>
    </r>
    <r>
      <rPr>
        <sz val="12"/>
        <rFont val="宋体"/>
        <charset val="134"/>
      </rPr>
      <t>万件汽车插接件项目</t>
    </r>
  </si>
  <si>
    <t>鹤壁市铭泰电器有限责任公司</t>
  </si>
  <si>
    <r>
      <rPr>
        <sz val="12"/>
        <rFont val="宋体"/>
        <charset val="134"/>
      </rPr>
      <t>项目主要生产汽车插接件等产品，预计年产量</t>
    </r>
    <r>
      <rPr>
        <sz val="12"/>
        <rFont val="Times New Roman"/>
        <charset val="134"/>
      </rPr>
      <t>6000</t>
    </r>
    <r>
      <rPr>
        <sz val="12"/>
        <rFont val="宋体"/>
        <charset val="134"/>
      </rPr>
      <t>万件，可达到主营业务收入</t>
    </r>
    <r>
      <rPr>
        <sz val="12"/>
        <rFont val="Times New Roman"/>
        <charset val="134"/>
      </rPr>
      <t>6000</t>
    </r>
    <r>
      <rPr>
        <sz val="12"/>
        <rFont val="宋体"/>
        <charset val="134"/>
      </rPr>
      <t>万元。</t>
    </r>
  </si>
  <si>
    <t>金属化有机薄膜介质电容器项目</t>
  </si>
  <si>
    <t>鹤壁市鑫华中电器有限公司</t>
  </si>
  <si>
    <r>
      <rPr>
        <sz val="12"/>
        <rFont val="宋体"/>
        <charset val="134"/>
      </rPr>
      <t>项目引进进口设备、在不断完善核心工艺装备的基础上逐步完善辅助工序的装备能力，预计达到年产值</t>
    </r>
    <r>
      <rPr>
        <sz val="12"/>
        <rFont val="Times New Roman"/>
        <charset val="134"/>
      </rPr>
      <t>3</t>
    </r>
    <r>
      <rPr>
        <sz val="12"/>
        <rFont val="宋体"/>
        <charset val="134"/>
      </rPr>
      <t>亿元。</t>
    </r>
  </si>
  <si>
    <r>
      <rPr>
        <sz val="12"/>
        <rFont val="宋体"/>
        <charset val="134"/>
      </rPr>
      <t>年产</t>
    </r>
    <r>
      <rPr>
        <sz val="12"/>
        <rFont val="Times New Roman"/>
        <charset val="134"/>
      </rPr>
      <t>2600</t>
    </r>
    <r>
      <rPr>
        <sz val="12"/>
        <rFont val="宋体"/>
        <charset val="134"/>
      </rPr>
      <t>台（套）压接机项目</t>
    </r>
  </si>
  <si>
    <t>河南虹光精工电气有限公司</t>
  </si>
  <si>
    <r>
      <rPr>
        <sz val="12"/>
        <rFont val="宋体"/>
        <charset val="134"/>
      </rPr>
      <t>与郑州炮院合作，新上</t>
    </r>
    <r>
      <rPr>
        <sz val="12"/>
        <rFont val="Times New Roman"/>
        <charset val="134"/>
      </rPr>
      <t>2</t>
    </r>
    <r>
      <rPr>
        <sz val="12"/>
        <rFont val="宋体"/>
        <charset val="134"/>
      </rPr>
      <t>条全自动机下线压接一体化设备生产线，今年可新增收入</t>
    </r>
    <r>
      <rPr>
        <sz val="12"/>
        <rFont val="Times New Roman"/>
        <charset val="134"/>
      </rPr>
      <t>2000</t>
    </r>
    <r>
      <rPr>
        <sz val="12"/>
        <rFont val="宋体"/>
        <charset val="134"/>
      </rPr>
      <t>万元，预计今年主营业务收入达到</t>
    </r>
    <r>
      <rPr>
        <sz val="12"/>
        <rFont val="Times New Roman"/>
        <charset val="134"/>
      </rPr>
      <t>5500</t>
    </r>
    <r>
      <rPr>
        <sz val="12"/>
        <rFont val="宋体"/>
        <charset val="134"/>
      </rPr>
      <t>万元。明年启动新建</t>
    </r>
    <r>
      <rPr>
        <sz val="12"/>
        <rFont val="Times New Roman"/>
        <charset val="134"/>
      </rPr>
      <t>4000</t>
    </r>
    <r>
      <rPr>
        <sz val="12"/>
        <rFont val="宋体"/>
        <charset val="134"/>
      </rPr>
      <t>㎡大跨度厂房，用于零部件机械加工。</t>
    </r>
  </si>
  <si>
    <t>镁铝合金轮毂及汽车零部件项目</t>
  </si>
  <si>
    <t>鹤壁市城乡一体化示范区</t>
  </si>
  <si>
    <r>
      <rPr>
        <sz val="12"/>
        <rFont val="宋体"/>
        <charset val="134"/>
      </rPr>
      <t>项目建设镁合金轮毂生产线，主要用于运动型汽车、豪华型汽车、运动型摩托车、轻便型摩托车、概念型摩托车等。项目达成后，年产</t>
    </r>
    <r>
      <rPr>
        <sz val="12"/>
        <rFont val="Times New Roman"/>
        <charset val="134"/>
      </rPr>
      <t>200</t>
    </r>
    <r>
      <rPr>
        <sz val="12"/>
        <rFont val="宋体"/>
        <charset val="134"/>
      </rPr>
      <t>万套镁铝合金轮毂及汽车零部件</t>
    </r>
    <r>
      <rPr>
        <sz val="12"/>
        <rFont val="Times New Roman"/>
        <charset val="134"/>
      </rPr>
      <t xml:space="preserve"> </t>
    </r>
    <r>
      <rPr>
        <sz val="12"/>
        <rFont val="宋体"/>
        <charset val="134"/>
      </rPr>
      <t>。</t>
    </r>
  </si>
  <si>
    <t>张宝明</t>
  </si>
  <si>
    <t>0392-3358583  hbsswz611@126.com</t>
  </si>
  <si>
    <t>轿车精密模具项目</t>
  </si>
  <si>
    <r>
      <rPr>
        <sz val="12"/>
        <rFont val="宋体"/>
        <charset val="134"/>
      </rPr>
      <t>项目建设年产</t>
    </r>
    <r>
      <rPr>
        <sz val="12"/>
        <rFont val="Times New Roman"/>
        <charset val="134"/>
      </rPr>
      <t>1</t>
    </r>
    <r>
      <rPr>
        <sz val="12"/>
        <rFont val="宋体"/>
        <charset val="134"/>
      </rPr>
      <t>万标准套轿车精密模具生产线。主要设计制造各种汽车外覆盖件、内饰件、梁架件模具，能独立完成包括机盖、车门、汽车冀子板、整体侧围、汽车覆盖件、梁架件模具等各种复杂模具为国内主要汽车企业提供服务，项目前景广阔。</t>
    </r>
  </si>
  <si>
    <t>航空铝型材生产项目</t>
  </si>
  <si>
    <t>项目采用现代化的重型卧式挤压机设备，机后配有自动出料台，精密气淬火装置，牵引机、精密中断距、拉伸矫直机、辊式矫直机和人工失效炉等辅助设备，通过电子计算机控制，使生产全程达到最优化水平。</t>
  </si>
  <si>
    <t>航空标准件和零部件项目</t>
  </si>
  <si>
    <r>
      <rPr>
        <sz val="12"/>
        <rFont val="宋体"/>
        <charset val="134"/>
      </rPr>
      <t>项目按照年产</t>
    </r>
    <r>
      <rPr>
        <sz val="12"/>
        <rFont val="Times New Roman"/>
        <charset val="134"/>
      </rPr>
      <t>500</t>
    </r>
    <r>
      <rPr>
        <sz val="12"/>
        <rFont val="宋体"/>
        <charset val="134"/>
      </rPr>
      <t>万套航空用标准件和零部件生产能力设计，主要生产航空航天国标、航标系列的螺栓、螺母、衬套及管路连接标准件，及普通航空机械零部件及非标件加工。</t>
    </r>
  </si>
  <si>
    <t>航空标示牌项目</t>
  </si>
  <si>
    <r>
      <rPr>
        <sz val="12"/>
        <rFont val="宋体"/>
        <charset val="134"/>
      </rPr>
      <t>项目达产后，年产</t>
    </r>
    <r>
      <rPr>
        <sz val="12"/>
        <rFont val="Times New Roman"/>
        <charset val="134"/>
      </rPr>
      <t>8000</t>
    </r>
    <r>
      <rPr>
        <sz val="12"/>
        <rFont val="宋体"/>
        <charset val="134"/>
      </rPr>
      <t>万套航空标示牌。</t>
    </r>
    <r>
      <rPr>
        <sz val="12"/>
        <rFont val="Times New Roman"/>
        <charset val="134"/>
      </rPr>
      <t xml:space="preserve"> </t>
    </r>
    <r>
      <rPr>
        <sz val="12"/>
        <rFont val="宋体"/>
        <charset val="134"/>
      </rPr>
      <t>主要生产符合国际航空标准的，经过适航认定的航空专用标示牌，图形指示明确度，防火性能和使用寿命得到很大提高，项目不仅仅应用于航空专用标志、还可以应用于航海，航天等说明标牌。</t>
    </r>
  </si>
  <si>
    <t>电子铝箔生产线项目</t>
  </si>
  <si>
    <r>
      <rPr>
        <sz val="12"/>
        <rFont val="宋体"/>
        <charset val="134"/>
      </rPr>
      <t>项目达产后，年产</t>
    </r>
    <r>
      <rPr>
        <sz val="12"/>
        <rFont val="Times New Roman"/>
        <charset val="134"/>
      </rPr>
      <t>1</t>
    </r>
    <r>
      <rPr>
        <sz val="12"/>
        <rFont val="宋体"/>
        <charset val="134"/>
      </rPr>
      <t>万吨电子铝箔。电子铝箔具有很高的技术含量和附加值，是铝加工行业关注的产品。项目生产的电子铝箱适用于生产电解电容器用阳极铝箔，包括高压阳极箔和低压阳极箔，市场前景广阔。</t>
    </r>
  </si>
  <si>
    <t>航空精密铸造生产线建设项目</t>
  </si>
  <si>
    <r>
      <rPr>
        <sz val="12"/>
        <rFont val="宋体"/>
        <charset val="134"/>
      </rPr>
      <t>项目主要采用航空器中机匣、舱体等复杂薄壁构件的高精度、高质量生产方法和工艺，建设年产</t>
    </r>
    <r>
      <rPr>
        <sz val="12"/>
        <rFont val="Times New Roman"/>
        <charset val="134"/>
      </rPr>
      <t>10000</t>
    </r>
    <r>
      <rPr>
        <sz val="12"/>
        <rFont val="宋体"/>
        <charset val="134"/>
      </rPr>
      <t>吨高附加值铝、镁合金复杂薄壁构件产品成形精密铸造生产线，直接面向航空企业提供产品生产服务。</t>
    </r>
  </si>
  <si>
    <t>华晨汽车鹤壁生产基地招商项目</t>
  </si>
  <si>
    <r>
      <rPr>
        <sz val="12"/>
        <rFont val="宋体"/>
        <charset val="134"/>
      </rPr>
      <t>项目位于鹤壁鹤淇产业集聚区，占地</t>
    </r>
    <r>
      <rPr>
        <sz val="12"/>
        <rFont val="Times New Roman"/>
        <charset val="134"/>
      </rPr>
      <t>750</t>
    </r>
    <r>
      <rPr>
        <sz val="12"/>
        <rFont val="宋体"/>
        <charset val="134"/>
      </rPr>
      <t>亩，总建筑总面积</t>
    </r>
    <r>
      <rPr>
        <sz val="12"/>
        <rFont val="Times New Roman"/>
        <charset val="134"/>
      </rPr>
      <t>90000</t>
    </r>
    <r>
      <rPr>
        <sz val="12"/>
        <rFont val="宋体"/>
        <charset val="134"/>
      </rPr>
      <t>多平方米，设计年产各种载货汽车</t>
    </r>
    <r>
      <rPr>
        <sz val="12"/>
        <rFont val="Times New Roman"/>
        <charset val="134"/>
      </rPr>
      <t>10</t>
    </r>
    <r>
      <rPr>
        <sz val="12"/>
        <rFont val="宋体"/>
        <charset val="134"/>
      </rPr>
      <t>万辆</t>
    </r>
    <r>
      <rPr>
        <sz val="12"/>
        <rFont val="Times New Roman"/>
        <charset val="134"/>
      </rPr>
      <t>,</t>
    </r>
    <r>
      <rPr>
        <sz val="12"/>
        <rFont val="宋体"/>
        <charset val="134"/>
      </rPr>
      <t>具备了从焊装</t>
    </r>
    <r>
      <rPr>
        <sz val="12"/>
        <rFont val="Times New Roman"/>
        <charset val="134"/>
      </rPr>
      <t>—</t>
    </r>
    <r>
      <rPr>
        <sz val="12"/>
        <rFont val="宋体"/>
        <charset val="134"/>
      </rPr>
      <t>涂装</t>
    </r>
    <r>
      <rPr>
        <sz val="12"/>
        <rFont val="Times New Roman"/>
        <charset val="134"/>
      </rPr>
      <t>—</t>
    </r>
    <r>
      <rPr>
        <sz val="12"/>
        <rFont val="宋体"/>
        <charset val="134"/>
      </rPr>
      <t>总装</t>
    </r>
    <r>
      <rPr>
        <sz val="12"/>
        <rFont val="Times New Roman"/>
        <charset val="134"/>
      </rPr>
      <t>—</t>
    </r>
    <r>
      <rPr>
        <sz val="12"/>
        <rFont val="宋体"/>
        <charset val="134"/>
      </rPr>
      <t>检测联动生产条件。</t>
    </r>
  </si>
  <si>
    <t>宇风改装汽车产业园区对外合作项目</t>
  </si>
  <si>
    <r>
      <rPr>
        <sz val="12"/>
        <rFont val="宋体"/>
        <charset val="134"/>
      </rPr>
      <t>项目位于示范区鹤淇大道与新安江路西南，总占地约</t>
    </r>
    <r>
      <rPr>
        <sz val="12"/>
        <rFont val="Times New Roman"/>
        <charset val="134"/>
      </rPr>
      <t>1500</t>
    </r>
    <r>
      <rPr>
        <sz val="12"/>
        <rFont val="宋体"/>
        <charset val="134"/>
      </rPr>
      <t>亩，总投资约</t>
    </r>
    <r>
      <rPr>
        <sz val="12"/>
        <rFont val="Times New Roman"/>
        <charset val="134"/>
      </rPr>
      <t>15</t>
    </r>
    <r>
      <rPr>
        <sz val="12"/>
        <rFont val="宋体"/>
        <charset val="134"/>
      </rPr>
      <t>亿元，基地分三大园区：</t>
    </r>
    <r>
      <rPr>
        <sz val="12"/>
        <rFont val="Times New Roman"/>
        <charset val="134"/>
      </rPr>
      <t>1</t>
    </r>
    <r>
      <rPr>
        <sz val="12"/>
        <rFont val="宋体"/>
        <charset val="134"/>
      </rPr>
      <t>、制造园区，主要建设专用汽车产品生产制造、产品检测、经营管理、专用零部件制造等设施；</t>
    </r>
    <r>
      <rPr>
        <sz val="12"/>
        <rFont val="Times New Roman"/>
        <charset val="134"/>
      </rPr>
      <t>2</t>
    </r>
    <r>
      <rPr>
        <sz val="12"/>
        <rFont val="宋体"/>
        <charset val="134"/>
      </rPr>
      <t>、贸易园区，主要建设研发中心及贸易园区，进行配套产品研发、营销贸易等；</t>
    </r>
    <r>
      <rPr>
        <sz val="12"/>
        <rFont val="Times New Roman"/>
        <charset val="134"/>
      </rPr>
      <t>3</t>
    </r>
    <r>
      <rPr>
        <sz val="12"/>
        <rFont val="宋体"/>
        <charset val="134"/>
      </rPr>
      <t>、服务园区，主要建设配套的物流配送、综合服务等专业设施。</t>
    </r>
  </si>
  <si>
    <t>0392-3358583  hbsswz611@130.com</t>
  </si>
  <si>
    <t>康复养老城建设项目</t>
  </si>
  <si>
    <r>
      <rPr>
        <sz val="12"/>
        <rFont val="宋体"/>
        <charset val="134"/>
      </rPr>
      <t>现代服务业</t>
    </r>
    <r>
      <rPr>
        <sz val="12"/>
        <rFont val="Times New Roman"/>
        <charset val="134"/>
      </rPr>
      <t xml:space="preserve"> </t>
    </r>
  </si>
  <si>
    <r>
      <rPr>
        <sz val="12"/>
        <rFont val="宋体"/>
        <charset val="134"/>
      </rPr>
      <t>项目规划用地面积约</t>
    </r>
    <r>
      <rPr>
        <sz val="12"/>
        <rFont val="Times New Roman"/>
        <charset val="134"/>
      </rPr>
      <t>300</t>
    </r>
    <r>
      <rPr>
        <sz val="12"/>
        <rFont val="宋体"/>
        <charset val="134"/>
      </rPr>
      <t>亩，规划总建筑面积</t>
    </r>
    <r>
      <rPr>
        <sz val="12"/>
        <rFont val="Times New Roman"/>
        <charset val="134"/>
      </rPr>
      <t>36</t>
    </r>
    <r>
      <rPr>
        <sz val="12"/>
        <rFont val="宋体"/>
        <charset val="134"/>
      </rPr>
      <t>万平方米，总投资</t>
    </r>
    <r>
      <rPr>
        <sz val="12"/>
        <rFont val="Times New Roman"/>
        <charset val="134"/>
      </rPr>
      <t>12</t>
    </r>
    <r>
      <rPr>
        <sz val="12"/>
        <rFont val="宋体"/>
        <charset val="134"/>
      </rPr>
      <t>亿元，提供床位</t>
    </r>
    <r>
      <rPr>
        <sz val="12"/>
        <rFont val="Times New Roman"/>
        <charset val="134"/>
      </rPr>
      <t>4000</t>
    </r>
    <r>
      <rPr>
        <sz val="12"/>
        <rFont val="宋体"/>
        <charset val="134"/>
      </rPr>
      <t>张。主要建设养老公寓用房以及养老公寓配套工程，包括医院、学校、康复中心、护理大楼、超市、银行、通讯、绿化及其它基础设施等。</t>
    </r>
  </si>
  <si>
    <t>淇河主题水世界建设项目</t>
  </si>
  <si>
    <r>
      <rPr>
        <sz val="12"/>
        <rFont val="宋体"/>
        <charset val="134"/>
      </rPr>
      <t>项目位于泰山路西淇河南岸，紧邻淇河，总占地约</t>
    </r>
    <r>
      <rPr>
        <sz val="12"/>
        <rFont val="Times New Roman"/>
        <charset val="134"/>
      </rPr>
      <t>400</t>
    </r>
    <r>
      <rPr>
        <sz val="12"/>
        <rFont val="宋体"/>
        <charset val="134"/>
      </rPr>
      <t>亩，总投资</t>
    </r>
    <r>
      <rPr>
        <sz val="12"/>
        <rFont val="Times New Roman"/>
        <charset val="134"/>
      </rPr>
      <t>15</t>
    </r>
    <r>
      <rPr>
        <sz val="12"/>
        <rFont val="宋体"/>
        <charset val="134"/>
      </rPr>
      <t>亿元。主要建设主题公园、水世界游乐园、特色休闲度假酒店等于一体的大型旅游综合体。</t>
    </r>
  </si>
  <si>
    <t>0392-3358583  hbsswz611@128.com</t>
  </si>
  <si>
    <t>生态文化岛建设项目</t>
  </si>
  <si>
    <r>
      <rPr>
        <sz val="12"/>
        <rFont val="宋体"/>
        <charset val="134"/>
      </rPr>
      <t>项目位于淇河北岸，紧邻已建成的淇水樱华园，总占地约</t>
    </r>
    <r>
      <rPr>
        <sz val="12"/>
        <rFont val="Times New Roman"/>
        <charset val="134"/>
      </rPr>
      <t>180</t>
    </r>
    <r>
      <rPr>
        <sz val="12"/>
        <rFont val="宋体"/>
        <charset val="134"/>
      </rPr>
      <t>亩，总投资</t>
    </r>
    <r>
      <rPr>
        <sz val="12"/>
        <rFont val="Times New Roman"/>
        <charset val="134"/>
      </rPr>
      <t>5.4</t>
    </r>
    <r>
      <rPr>
        <sz val="12"/>
        <rFont val="宋体"/>
        <charset val="134"/>
      </rPr>
      <t>亿元。鹤壁淇河生态文化岛项目重点建设休闲林地、演绎舞台、生态酒店、水幕喷泉、游船码头、文化活动场地等基础设施。依托封神演义、卫国皇家园林、朝歌文化等文化元素，打造一个极具殷商文化特色的文化岛。</t>
    </r>
  </si>
  <si>
    <t>0392-3358583  hbsswz611@129.com</t>
  </si>
  <si>
    <t>鹤壁中医院新区分院招商项目</t>
  </si>
  <si>
    <r>
      <rPr>
        <sz val="12"/>
        <rFont val="宋体"/>
        <charset val="134"/>
      </rPr>
      <t>项目是鹤壁市重点医疗建设项目，位于鹤壁示范区淇水湾片区北部，占地</t>
    </r>
    <r>
      <rPr>
        <sz val="12"/>
        <rFont val="Times New Roman"/>
        <charset val="134"/>
      </rPr>
      <t>140</t>
    </r>
    <r>
      <rPr>
        <sz val="12"/>
        <rFont val="宋体"/>
        <charset val="134"/>
      </rPr>
      <t>亩。项目分两期建设：一期已建成，总建筑面积为</t>
    </r>
    <r>
      <rPr>
        <sz val="12"/>
        <rFont val="Times New Roman"/>
        <charset val="134"/>
      </rPr>
      <t>5.66</t>
    </r>
    <r>
      <rPr>
        <sz val="12"/>
        <rFont val="宋体"/>
        <charset val="134"/>
      </rPr>
      <t>万㎡，分别建设门诊楼、综合病房楼、制剂大楼及后勤服务中心；二期总建筑面积为</t>
    </r>
    <r>
      <rPr>
        <sz val="12"/>
        <rFont val="Times New Roman"/>
        <charset val="134"/>
      </rPr>
      <t>22.2</t>
    </r>
    <r>
      <rPr>
        <sz val="12"/>
        <rFont val="宋体"/>
        <charset val="134"/>
      </rPr>
      <t>万㎡，分别建设神经病康复楼、老年病康复楼、综合康复养生大楼等。</t>
    </r>
  </si>
  <si>
    <t>0392-3358583  hbsswz611@132.com</t>
  </si>
  <si>
    <t>鹤壁国际小商品城建设项目</t>
  </si>
  <si>
    <r>
      <rPr>
        <sz val="12"/>
        <rFont val="宋体"/>
        <charset val="134"/>
      </rPr>
      <t>项目位于鹤壁市城乡一体化示范区淇水湾商务区，总用地面积约</t>
    </r>
    <r>
      <rPr>
        <sz val="12"/>
        <rFont val="Times New Roman"/>
        <charset val="134"/>
      </rPr>
      <t>180</t>
    </r>
    <r>
      <rPr>
        <sz val="12"/>
        <rFont val="宋体"/>
        <charset val="134"/>
      </rPr>
      <t>亩，总投资</t>
    </r>
    <r>
      <rPr>
        <sz val="12"/>
        <rFont val="Times New Roman"/>
        <charset val="134"/>
      </rPr>
      <t>20</t>
    </r>
    <r>
      <rPr>
        <sz val="12"/>
        <rFont val="宋体"/>
        <charset val="134"/>
      </rPr>
      <t>亿元，主要建设小商品批发、精品商场和商业配套设施，拟打造豫北地区小商品交易和物流基地。</t>
    </r>
  </si>
  <si>
    <t>汽车后市场科技产业园建设项目</t>
  </si>
  <si>
    <r>
      <rPr>
        <sz val="12"/>
        <rFont val="宋体"/>
        <charset val="134"/>
      </rPr>
      <t>项目总占地约</t>
    </r>
    <r>
      <rPr>
        <sz val="12"/>
        <rFont val="Times New Roman"/>
        <charset val="134"/>
      </rPr>
      <t>300</t>
    </r>
    <r>
      <rPr>
        <sz val="12"/>
        <rFont val="宋体"/>
        <charset val="134"/>
      </rPr>
      <t>亩，投资额</t>
    </r>
    <r>
      <rPr>
        <sz val="12"/>
        <rFont val="Times New Roman"/>
        <charset val="134"/>
      </rPr>
      <t>5.3</t>
    </r>
    <r>
      <rPr>
        <sz val="12"/>
        <rFont val="宋体"/>
        <charset val="134"/>
      </rPr>
      <t>亿元，主要建设汽车新材料零配件研发和推广中心、新能源汽车推广中心、汽车饰品生产基地、车辆检测专用线、汽车升级调试试验中心；汽车维修保养中心、大型二手车会展交易中心，并配套加油站、加气站、充电桩、园区综合办公楼及其他服务设施等。</t>
    </r>
  </si>
  <si>
    <t>0392-3358583  hbsswz611@133.com</t>
  </si>
  <si>
    <t>示范区循环经济产业园建设项目</t>
  </si>
  <si>
    <r>
      <rPr>
        <sz val="12"/>
        <rFont val="宋体"/>
        <charset val="134"/>
      </rPr>
      <t>项目位于示范区淇河南岸产业聚集区，占地约</t>
    </r>
    <r>
      <rPr>
        <sz val="12"/>
        <rFont val="Times New Roman"/>
        <charset val="134"/>
      </rPr>
      <t>300</t>
    </r>
    <r>
      <rPr>
        <sz val="12"/>
        <rFont val="宋体"/>
        <charset val="134"/>
      </rPr>
      <t>亩，总投资约</t>
    </r>
    <r>
      <rPr>
        <sz val="12"/>
        <rFont val="Times New Roman"/>
        <charset val="134"/>
      </rPr>
      <t>3.8</t>
    </r>
    <r>
      <rPr>
        <sz val="12"/>
        <rFont val="宋体"/>
        <charset val="134"/>
      </rPr>
      <t>亿元，主要建设如下项目：日处理</t>
    </r>
    <r>
      <rPr>
        <sz val="12"/>
        <rFont val="Times New Roman"/>
        <charset val="134"/>
      </rPr>
      <t>500</t>
    </r>
    <r>
      <rPr>
        <sz val="12"/>
        <rFont val="宋体"/>
        <charset val="134"/>
      </rPr>
      <t>吨生活垃圾发电项目；日处理</t>
    </r>
    <r>
      <rPr>
        <sz val="12"/>
        <rFont val="Times New Roman"/>
        <charset val="134"/>
      </rPr>
      <t>200</t>
    </r>
    <r>
      <rPr>
        <sz val="12"/>
        <rFont val="宋体"/>
        <charset val="134"/>
      </rPr>
      <t>吨建筑垃圾处理厂（含炉渣处置）日处理</t>
    </r>
    <r>
      <rPr>
        <sz val="12"/>
        <rFont val="Times New Roman"/>
        <charset val="134"/>
      </rPr>
      <t>10</t>
    </r>
    <r>
      <rPr>
        <sz val="12"/>
        <rFont val="宋体"/>
        <charset val="134"/>
      </rPr>
      <t>吨医疗垃圾处理站；日处理</t>
    </r>
    <r>
      <rPr>
        <sz val="12"/>
        <rFont val="Times New Roman"/>
        <charset val="134"/>
      </rPr>
      <t>50</t>
    </r>
    <r>
      <rPr>
        <sz val="12"/>
        <rFont val="宋体"/>
        <charset val="134"/>
      </rPr>
      <t>吨污泥干化处置项目；日处理</t>
    </r>
    <r>
      <rPr>
        <sz val="12"/>
        <rFont val="Times New Roman"/>
        <charset val="134"/>
      </rPr>
      <t>200</t>
    </r>
    <r>
      <rPr>
        <sz val="12"/>
        <rFont val="宋体"/>
        <charset val="134"/>
      </rPr>
      <t>吨餐厨垃圾处置项目；电子废弃物处理项目。</t>
    </r>
  </si>
  <si>
    <t>0392-3358583  hbsswz611@134.com</t>
  </si>
  <si>
    <t>现代旅游观光农业园建设项目</t>
  </si>
  <si>
    <r>
      <rPr>
        <sz val="12"/>
        <rFont val="宋体"/>
        <charset val="134"/>
      </rPr>
      <t>项目位于示范区高铁以东淇河以北，占地约</t>
    </r>
    <r>
      <rPr>
        <sz val="12"/>
        <rFont val="Times New Roman"/>
        <charset val="134"/>
      </rPr>
      <t>3000</t>
    </r>
    <r>
      <rPr>
        <sz val="12"/>
        <rFont val="宋体"/>
        <charset val="134"/>
      </rPr>
      <t>亩，总投资约</t>
    </r>
    <r>
      <rPr>
        <sz val="12"/>
        <rFont val="Times New Roman"/>
        <charset val="134"/>
      </rPr>
      <t>6.5</t>
    </r>
    <r>
      <rPr>
        <sz val="12"/>
        <rFont val="宋体"/>
        <charset val="134"/>
      </rPr>
      <t>亿元，主要建设高效农业种植园区、农业观光园区、特色乡村旅游等综合性现代农业综合体，该项目依托正在规划建设的南水北调</t>
    </r>
    <r>
      <rPr>
        <sz val="12"/>
        <rFont val="Times New Roman"/>
        <charset val="134"/>
      </rPr>
      <t>5000</t>
    </r>
    <r>
      <rPr>
        <sz val="12"/>
        <rFont val="宋体"/>
        <charset val="134"/>
      </rPr>
      <t>亩调蓄湖，依水而作，临近主城区，未来必将给项目提供广阔的市场前景和发展潜力。</t>
    </r>
  </si>
  <si>
    <t>0392-3358583  hbsswz611@135.com</t>
  </si>
  <si>
    <r>
      <rPr>
        <sz val="12"/>
        <rFont val="宋体"/>
        <charset val="134"/>
      </rPr>
      <t>年产</t>
    </r>
    <r>
      <rPr>
        <sz val="12"/>
        <rFont val="Times New Roman"/>
        <charset val="134"/>
      </rPr>
      <t>20</t>
    </r>
    <r>
      <rPr>
        <sz val="12"/>
        <rFont val="宋体"/>
        <charset val="134"/>
      </rPr>
      <t>万吨环氧乙烷项目</t>
    </r>
  </si>
  <si>
    <t>鹤壁宝山经济技术开发区</t>
  </si>
  <si>
    <r>
      <rPr>
        <sz val="12"/>
        <rFont val="宋体"/>
        <charset val="134"/>
      </rPr>
      <t>环氧乙烷（</t>
    </r>
    <r>
      <rPr>
        <sz val="12"/>
        <rFont val="Times New Roman"/>
        <charset val="134"/>
      </rPr>
      <t>Ethylene Oxide</t>
    </r>
    <r>
      <rPr>
        <sz val="12"/>
        <rFont val="宋体"/>
        <charset val="134"/>
      </rPr>
      <t>，简称</t>
    </r>
    <r>
      <rPr>
        <sz val="12"/>
        <rFont val="Times New Roman"/>
        <charset val="134"/>
      </rPr>
      <t>EO</t>
    </r>
    <r>
      <rPr>
        <sz val="12"/>
        <rFont val="宋体"/>
        <charset val="134"/>
      </rPr>
      <t>），分子式为</t>
    </r>
    <r>
      <rPr>
        <sz val="12"/>
        <rFont val="Times New Roman"/>
        <charset val="134"/>
      </rPr>
      <t>C2H4O</t>
    </r>
    <r>
      <rPr>
        <sz val="12"/>
        <rFont val="宋体"/>
        <charset val="134"/>
      </rPr>
      <t>。是重要的化工原料，主要被用于非离子表面活性剂类、聚醚多元醇类、乙醇胺类、氯化胆碱、医药中间体等产品的生产，项目总投资约</t>
    </r>
    <r>
      <rPr>
        <sz val="12"/>
        <rFont val="Times New Roman"/>
        <charset val="134"/>
      </rPr>
      <t>6</t>
    </r>
    <r>
      <rPr>
        <sz val="12"/>
        <rFont val="宋体"/>
        <charset val="134"/>
      </rPr>
      <t>亿元。项目建成后，年销售收入</t>
    </r>
    <r>
      <rPr>
        <sz val="12"/>
        <rFont val="Times New Roman"/>
        <charset val="134"/>
      </rPr>
      <t>6</t>
    </r>
    <r>
      <rPr>
        <sz val="12"/>
        <rFont val="宋体"/>
        <charset val="134"/>
      </rPr>
      <t>亿元，可实现利税</t>
    </r>
    <r>
      <rPr>
        <sz val="12"/>
        <rFont val="Times New Roman"/>
        <charset val="134"/>
      </rPr>
      <t>2.13</t>
    </r>
    <r>
      <rPr>
        <sz val="12"/>
        <rFont val="宋体"/>
        <charset val="134"/>
      </rPr>
      <t>亿元。</t>
    </r>
  </si>
  <si>
    <t>陈国华</t>
  </si>
  <si>
    <t>13903929353  hbbszs@126.com</t>
  </si>
  <si>
    <r>
      <rPr>
        <sz val="12"/>
        <rFont val="宋体"/>
        <charset val="134"/>
      </rPr>
      <t>年产</t>
    </r>
    <r>
      <rPr>
        <sz val="12"/>
        <rFont val="Times New Roman"/>
        <charset val="134"/>
      </rPr>
      <t>5</t>
    </r>
    <r>
      <rPr>
        <sz val="12"/>
        <rFont val="宋体"/>
        <charset val="134"/>
      </rPr>
      <t>万吨环氧氯丙烷项目</t>
    </r>
  </si>
  <si>
    <r>
      <rPr>
        <sz val="12"/>
        <rFont val="宋体"/>
        <charset val="134"/>
      </rPr>
      <t>环氧氯丙烷</t>
    </r>
    <r>
      <rPr>
        <sz val="12"/>
        <rFont val="Times New Roman"/>
        <charset val="134"/>
      </rPr>
      <t>(Epichlorohydrin</t>
    </r>
    <r>
      <rPr>
        <sz val="12"/>
        <rFont val="宋体"/>
        <charset val="134"/>
      </rPr>
      <t>，简称</t>
    </r>
    <r>
      <rPr>
        <sz val="12"/>
        <rFont val="Times New Roman"/>
        <charset val="134"/>
      </rPr>
      <t>ECH)</t>
    </r>
    <r>
      <rPr>
        <sz val="12"/>
        <rFont val="宋体"/>
        <charset val="134"/>
      </rPr>
      <t>，化学式为</t>
    </r>
    <r>
      <rPr>
        <sz val="12"/>
        <rFont val="Times New Roman"/>
        <charset val="134"/>
      </rPr>
      <t>C3H5ClO</t>
    </r>
    <r>
      <rPr>
        <sz val="12"/>
        <rFont val="宋体"/>
        <charset val="134"/>
      </rPr>
      <t>。是有机化工领域重要的原料及中间体，主要用于环氧树脂、硝化甘油炸药等领域，也可用于生产离子交换树脂、医药、农药、涂料、胶粘剂、氯醇橡胶，以及表面活性剂等精细化工产品。项目总投资约</t>
    </r>
    <r>
      <rPr>
        <sz val="12"/>
        <rFont val="Times New Roman"/>
        <charset val="134"/>
      </rPr>
      <t>5.1</t>
    </r>
    <r>
      <rPr>
        <sz val="12"/>
        <rFont val="宋体"/>
        <charset val="134"/>
      </rPr>
      <t>亿元。项目建成后，年新增销售收入</t>
    </r>
    <r>
      <rPr>
        <sz val="12"/>
        <rFont val="Times New Roman"/>
        <charset val="134"/>
      </rPr>
      <t>7.5</t>
    </r>
    <r>
      <rPr>
        <sz val="12"/>
        <rFont val="宋体"/>
        <charset val="134"/>
      </rPr>
      <t>亿元，利税</t>
    </r>
    <r>
      <rPr>
        <sz val="12"/>
        <rFont val="Times New Roman"/>
        <charset val="134"/>
      </rPr>
      <t>1.42</t>
    </r>
    <r>
      <rPr>
        <sz val="12"/>
        <rFont val="宋体"/>
        <charset val="134"/>
      </rPr>
      <t>亿元。</t>
    </r>
  </si>
  <si>
    <r>
      <rPr>
        <sz val="12"/>
        <rFont val="宋体"/>
        <charset val="134"/>
      </rPr>
      <t>年产</t>
    </r>
    <r>
      <rPr>
        <sz val="12"/>
        <rFont val="Times New Roman"/>
        <charset val="134"/>
      </rPr>
      <t>10</t>
    </r>
    <r>
      <rPr>
        <sz val="12"/>
        <rFont val="宋体"/>
        <charset val="134"/>
      </rPr>
      <t>万吨丙烯酸项目</t>
    </r>
  </si>
  <si>
    <r>
      <rPr>
        <sz val="12"/>
        <rFont val="宋体"/>
        <charset val="134"/>
      </rPr>
      <t>丙烯酸是重要的有机合成原料及合成树脂单体，是聚合速度非常快的乙烯类单体。丙烯酸作为重要的化工基础原料之一，主要用于生产水溶性涂料和胶粘剂用的共聚单体丙烯酸丁酯和乙酯，以及用于生产高吸水性树脂。项目总投资约</t>
    </r>
    <r>
      <rPr>
        <sz val="12"/>
        <rFont val="Times New Roman"/>
        <charset val="134"/>
      </rPr>
      <t>13</t>
    </r>
    <r>
      <rPr>
        <sz val="12"/>
        <rFont val="宋体"/>
        <charset val="134"/>
      </rPr>
      <t>亿元。项目建成后，年销售收入</t>
    </r>
    <r>
      <rPr>
        <sz val="12"/>
        <rFont val="Times New Roman"/>
        <charset val="134"/>
      </rPr>
      <t>12.5</t>
    </r>
    <r>
      <rPr>
        <sz val="12"/>
        <rFont val="宋体"/>
        <charset val="134"/>
      </rPr>
      <t>亿元，可实现利税</t>
    </r>
    <r>
      <rPr>
        <sz val="12"/>
        <rFont val="Times New Roman"/>
        <charset val="134"/>
      </rPr>
      <t>4.12</t>
    </r>
    <r>
      <rPr>
        <sz val="12"/>
        <rFont val="宋体"/>
        <charset val="134"/>
      </rPr>
      <t>亿元。</t>
    </r>
  </si>
  <si>
    <t>新乡市</t>
  </si>
  <si>
    <r>
      <rPr>
        <sz val="12"/>
        <rFont val="宋体"/>
        <charset val="134"/>
      </rPr>
      <t>河南新鸽摩托车有限公司年产</t>
    </r>
    <r>
      <rPr>
        <sz val="12"/>
        <rFont val="Times New Roman"/>
        <charset val="134"/>
      </rPr>
      <t>10</t>
    </r>
    <r>
      <rPr>
        <sz val="12"/>
        <rFont val="宋体"/>
        <charset val="134"/>
      </rPr>
      <t>万辆新能源电动车项目</t>
    </r>
  </si>
  <si>
    <t>河南新鸽摩托车有限公司</t>
  </si>
  <si>
    <r>
      <rPr>
        <sz val="12"/>
        <rFont val="宋体"/>
        <charset val="134"/>
      </rPr>
      <t>项目位于新鸽年产</t>
    </r>
    <r>
      <rPr>
        <sz val="12"/>
        <rFont val="Times New Roman"/>
        <charset val="134"/>
      </rPr>
      <t>30</t>
    </r>
    <r>
      <rPr>
        <sz val="12"/>
        <rFont val="宋体"/>
        <charset val="134"/>
      </rPr>
      <t>万辆电动车项目以东，占地</t>
    </r>
    <r>
      <rPr>
        <sz val="12"/>
        <rFont val="Times New Roman"/>
        <charset val="134"/>
      </rPr>
      <t>300</t>
    </r>
    <r>
      <rPr>
        <sz val="12"/>
        <rFont val="宋体"/>
        <charset val="134"/>
      </rPr>
      <t>亩，主要建设厂房及年产</t>
    </r>
    <r>
      <rPr>
        <sz val="12"/>
        <rFont val="Times New Roman"/>
        <charset val="134"/>
      </rPr>
      <t>10</t>
    </r>
    <r>
      <rPr>
        <sz val="12"/>
        <rFont val="宋体"/>
        <charset val="134"/>
      </rPr>
      <t>万辆新能源电动车项目生产线。</t>
    </r>
  </si>
  <si>
    <t>李国维</t>
  </si>
  <si>
    <t>山水林田湖综合开发项目</t>
  </si>
  <si>
    <t>牧野区政府</t>
  </si>
  <si>
    <r>
      <rPr>
        <sz val="12"/>
        <rFont val="宋体"/>
        <charset val="134"/>
      </rPr>
      <t>项目依托卫源湖对周边</t>
    </r>
    <r>
      <rPr>
        <sz val="12"/>
        <rFont val="Times New Roman"/>
        <charset val="134"/>
      </rPr>
      <t>3000</t>
    </r>
    <r>
      <rPr>
        <sz val="12"/>
        <rFont val="宋体"/>
        <charset val="134"/>
      </rPr>
      <t>亩土地进行综合开发，主要对该区域进行改造、更新、市政设施完善、景观开发等。</t>
    </r>
  </si>
  <si>
    <t>入股凤凰药业项目</t>
  </si>
  <si>
    <r>
      <rPr>
        <sz val="12"/>
        <rFont val="宋体"/>
        <charset val="134"/>
      </rPr>
      <t>凤凰药业公</t>
    </r>
    <r>
      <rPr>
        <sz val="12"/>
        <rFont val="Times New Roman"/>
        <charset val="134"/>
      </rPr>
      <t xml:space="preserve">
</t>
    </r>
    <r>
      <rPr>
        <sz val="12"/>
        <rFont val="宋体"/>
        <charset val="134"/>
      </rPr>
      <t>司</t>
    </r>
  </si>
  <si>
    <t>项目计划围绕河南凤凰制药股份有限公司为核心，吸引正大集团等国内医药龙头，合作谋划医药产业基地项目。</t>
  </si>
  <si>
    <t>王楠</t>
  </si>
  <si>
    <t>0373-3539973 jfjzsk2017@163.com</t>
  </si>
  <si>
    <t>入股佐今明项目</t>
  </si>
  <si>
    <t>佐今明公司</t>
  </si>
  <si>
    <t>项目计划围绕新乡佐今明制药股份有限公司为核心，吸引神威药业等国内中药龙头，合作谋划中药制剂生产基地项目。</t>
  </si>
  <si>
    <t>新能源电动车项目</t>
  </si>
  <si>
    <t>新能公司</t>
  </si>
  <si>
    <t>项目计划围绕高新区新能源汽车产业为核心，以新乡新能电动汽车有限公司等企业为龙头，引进上下游相关企业，谋划新能源汽车产业项目。</t>
  </si>
  <si>
    <t>高等级功率半导体芯片及应用技术研发中心项目</t>
  </si>
  <si>
    <t>丽晶美能（北京）电子技术有限公司</t>
  </si>
  <si>
    <r>
      <rPr>
        <sz val="12"/>
        <rFont val="宋体"/>
        <charset val="134"/>
      </rPr>
      <t>项目将建设完成年产</t>
    </r>
    <r>
      <rPr>
        <sz val="12"/>
        <rFont val="Times New Roman"/>
        <charset val="134"/>
      </rPr>
      <t>20</t>
    </r>
    <r>
      <rPr>
        <sz val="12"/>
        <rFont val="宋体"/>
        <charset val="134"/>
      </rPr>
      <t>万片</t>
    </r>
    <r>
      <rPr>
        <sz val="12"/>
        <rFont val="Times New Roman"/>
        <charset val="134"/>
      </rPr>
      <t>8</t>
    </r>
    <r>
      <rPr>
        <sz val="12"/>
        <rFont val="宋体"/>
        <charset val="134"/>
      </rPr>
      <t>英寸晶圆的全流程晶圆生产线和</t>
    </r>
    <r>
      <rPr>
        <sz val="12"/>
        <rFont val="Times New Roman"/>
        <charset val="134"/>
      </rPr>
      <t>150</t>
    </r>
    <r>
      <rPr>
        <sz val="12"/>
        <rFont val="宋体"/>
        <charset val="134"/>
      </rPr>
      <t>万只功率模块的生产基地，并集科研、生产、销售为一体。</t>
    </r>
  </si>
  <si>
    <t>杨媛媛</t>
  </si>
  <si>
    <t>03733539850      xxgxqkjj@163.com</t>
  </si>
  <si>
    <t>汽车产业园项目</t>
  </si>
  <si>
    <t>新乡经开区管委会</t>
  </si>
  <si>
    <r>
      <rPr>
        <sz val="12"/>
        <rFont val="宋体"/>
        <charset val="134"/>
      </rPr>
      <t>项目规划了约</t>
    </r>
    <r>
      <rPr>
        <sz val="12"/>
        <rFont val="Times New Roman"/>
        <charset val="134"/>
      </rPr>
      <t>450</t>
    </r>
    <r>
      <rPr>
        <sz val="12"/>
        <rFont val="宋体"/>
        <charset val="134"/>
      </rPr>
      <t>亩的土地，以汽车经销服务产业为发展重点，辅以汽车上下游相关产业，打造集汽车交易、旅游度假、特色餐饮及商业贸易等立体化、多元化的综合园区，树立经开区产业新城形象。</t>
    </r>
  </si>
  <si>
    <t>朱永明</t>
  </si>
  <si>
    <t>0373-3686138</t>
  </si>
  <si>
    <t>重型汽车发动机项目</t>
  </si>
  <si>
    <r>
      <rPr>
        <sz val="12"/>
        <rFont val="宋体"/>
        <charset val="134"/>
      </rPr>
      <t>新乡市是全国重要的专用汽车生产基地之一，产业基础好，目前专用车产能达</t>
    </r>
    <r>
      <rPr>
        <sz val="12"/>
        <rFont val="Times New Roman"/>
        <charset val="134"/>
      </rPr>
      <t>3</t>
    </r>
    <r>
      <rPr>
        <sz val="12"/>
        <rFont val="宋体"/>
        <charset val="134"/>
      </rPr>
      <t>万辆。汽车发动机做为汽车产业关键的核心零部件，在新乡整个汽车及零部件产业链里还处于缺项。为进一步完善产业链条，吸引汽车发动机核心零部件企业进驻，经开区规划了近</t>
    </r>
    <r>
      <rPr>
        <sz val="12"/>
        <rFont val="Times New Roman"/>
        <charset val="134"/>
      </rPr>
      <t>200</t>
    </r>
    <r>
      <rPr>
        <sz val="12"/>
        <rFont val="宋体"/>
        <charset val="134"/>
      </rPr>
      <t>亩土地，拟引进重型汽车发动机项目。</t>
    </r>
  </si>
  <si>
    <t>汽车智能制造产业园项目</t>
  </si>
  <si>
    <t>平原示范区管委会</t>
  </si>
  <si>
    <r>
      <rPr>
        <sz val="12"/>
        <rFont val="宋体"/>
        <charset val="134"/>
      </rPr>
      <t>项目拟占地面积</t>
    </r>
    <r>
      <rPr>
        <sz val="12"/>
        <rFont val="Times New Roman"/>
        <charset val="134"/>
      </rPr>
      <t>1000</t>
    </r>
    <r>
      <rPr>
        <sz val="12"/>
        <rFont val="宋体"/>
        <charset val="134"/>
      </rPr>
      <t>亩，拟引进国内外汽车零部件企业</t>
    </r>
    <r>
      <rPr>
        <sz val="12"/>
        <rFont val="Times New Roman"/>
        <charset val="134"/>
      </rPr>
      <t>40</t>
    </r>
    <r>
      <rPr>
        <sz val="12"/>
        <rFont val="宋体"/>
        <charset val="134"/>
      </rPr>
      <t>家。</t>
    </r>
  </si>
  <si>
    <t>郭文君</t>
  </si>
  <si>
    <t>0373-7553127</t>
  </si>
  <si>
    <t>生物医药产业园项目（平原示范区）</t>
  </si>
  <si>
    <r>
      <rPr>
        <sz val="12"/>
        <rFont val="宋体"/>
        <charset val="134"/>
      </rPr>
      <t>项目选址在平原示范区工业片区内，规划面积约</t>
    </r>
    <r>
      <rPr>
        <sz val="12"/>
        <rFont val="Times New Roman"/>
        <charset val="134"/>
      </rPr>
      <t>2.88</t>
    </r>
    <r>
      <rPr>
        <sz val="12"/>
        <rFont val="宋体"/>
        <charset val="134"/>
      </rPr>
      <t>平方公里，重点引进生物制药、医疗器械、医药物流、服务外包等产业。</t>
    </r>
  </si>
  <si>
    <t>高新技术研发院项目</t>
  </si>
  <si>
    <t>拟与国内外先进科研机构、高等院校合作，建设集孵化、中试、研发于一体的高新技术研究院，打造优秀人才集聚和培养中心。</t>
  </si>
  <si>
    <t>沿黄生态旅游项目</t>
  </si>
  <si>
    <t>项目依托桥北乡、韩董庄乡沿黄滩区自然资源，谋划以绿色观光农业、农副产品采摘为主要业态的生态旅游项目。</t>
  </si>
  <si>
    <r>
      <rPr>
        <sz val="12"/>
        <rFont val="宋体"/>
        <charset val="134"/>
      </rPr>
      <t>石墨烯产业园项目</t>
    </r>
    <r>
      <rPr>
        <sz val="12"/>
        <rFont val="Times New Roman"/>
        <charset val="134"/>
      </rPr>
      <t xml:space="preserve">
</t>
    </r>
  </si>
  <si>
    <t>封丘县人民政府</t>
  </si>
  <si>
    <r>
      <rPr>
        <sz val="12"/>
        <rFont val="宋体"/>
        <charset val="134"/>
      </rPr>
      <t>项目位于封丘县产业集聚区，规划面积</t>
    </r>
    <r>
      <rPr>
        <sz val="12"/>
        <rFont val="Times New Roman"/>
        <charset val="134"/>
      </rPr>
      <t>1000</t>
    </r>
    <r>
      <rPr>
        <sz val="12"/>
        <rFont val="宋体"/>
        <charset val="134"/>
      </rPr>
      <t>亩。产业园专业从事石墨烯研究、应用和生产领域，主要包括石墨烯散热材料、超高容量石墨烯</t>
    </r>
    <r>
      <rPr>
        <sz val="12"/>
        <rFont val="Times New Roman"/>
        <charset val="134"/>
      </rPr>
      <t>/</t>
    </r>
    <r>
      <rPr>
        <sz val="12"/>
        <rFont val="宋体"/>
        <charset val="134"/>
      </rPr>
      <t>硅负极材料、石墨烯离子法生产与应用、石墨烯超级电容器等四大板块。规划引进石墨烯材料产品生产企业及石墨烯产业上下游配套项目，打造石墨烯产业专业化园区。</t>
    </r>
  </si>
  <si>
    <r>
      <rPr>
        <sz val="12"/>
        <rFont val="宋体"/>
        <charset val="134"/>
      </rPr>
      <t>李广欣</t>
    </r>
    <r>
      <rPr>
        <sz val="12"/>
        <rFont val="Times New Roman"/>
        <charset val="134"/>
      </rPr>
      <t xml:space="preserve">   </t>
    </r>
  </si>
  <si>
    <t>13707658696               fqxswj@126.com</t>
  </si>
  <si>
    <t>封丘县李庄镇农村经济特色园区项目</t>
  </si>
  <si>
    <r>
      <rPr>
        <sz val="12"/>
        <rFont val="宋体"/>
        <charset val="134"/>
      </rPr>
      <t>项目位于封丘县李庄镇黄河滩区居民迁建安置区北侧和西南侧，占地面积约</t>
    </r>
    <r>
      <rPr>
        <sz val="12"/>
        <rFont val="Times New Roman"/>
        <charset val="134"/>
      </rPr>
      <t>1500</t>
    </r>
    <r>
      <rPr>
        <sz val="12"/>
        <rFont val="宋体"/>
        <charset val="134"/>
      </rPr>
      <t>亩</t>
    </r>
    <r>
      <rPr>
        <sz val="12"/>
        <rFont val="Times New Roman"/>
        <charset val="134"/>
      </rPr>
      <t>,</t>
    </r>
    <r>
      <rPr>
        <sz val="12"/>
        <rFont val="宋体"/>
        <charset val="134"/>
      </rPr>
      <t>主要建设标准化厂房及创业服务中心、技能培训中心、道路、雨污水管网、电力、通讯等相关配套设施。园区具有明显的交通区位、劳动力和生态资源等优势，计划引进建设标准化厂房及创业服务中心、技能培训中心、引进ＰＰＰ模式建设道路、雨污水管网、电力、通讯等相关配套设施。</t>
    </r>
  </si>
  <si>
    <t>封宏亮</t>
  </si>
  <si>
    <t>13837317059
1623883890@qq.com</t>
  </si>
  <si>
    <r>
      <rPr>
        <sz val="12"/>
        <rFont val="宋体"/>
        <charset val="134"/>
      </rPr>
      <t>封丘县产业园区</t>
    </r>
    <r>
      <rPr>
        <sz val="12"/>
        <rFont val="Times New Roman"/>
        <charset val="134"/>
      </rPr>
      <t>“</t>
    </r>
    <r>
      <rPr>
        <sz val="12"/>
        <rFont val="宋体"/>
        <charset val="134"/>
      </rPr>
      <t>园中园</t>
    </r>
    <r>
      <rPr>
        <sz val="12"/>
        <rFont val="Times New Roman"/>
        <charset val="134"/>
      </rPr>
      <t>”</t>
    </r>
    <r>
      <rPr>
        <sz val="12"/>
        <rFont val="宋体"/>
        <charset val="134"/>
      </rPr>
      <t>项目</t>
    </r>
  </si>
  <si>
    <r>
      <rPr>
        <sz val="12"/>
        <rFont val="宋体"/>
        <charset val="134"/>
      </rPr>
      <t>电子信息</t>
    </r>
    <r>
      <rPr>
        <sz val="12"/>
        <rFont val="Times New Roman"/>
        <charset val="134"/>
      </rPr>
      <t xml:space="preserve">  </t>
    </r>
  </si>
  <si>
    <r>
      <rPr>
        <sz val="12"/>
        <rFont val="宋体"/>
        <charset val="134"/>
      </rPr>
      <t>项目包括信息产业园和健康食品产业园。信息产业园位于县产业集聚区，北至北环路，东至封黄路，西至建兴路，南至前进路，规划面积</t>
    </r>
    <r>
      <rPr>
        <sz val="12"/>
        <rFont val="Times New Roman"/>
        <charset val="134"/>
      </rPr>
      <t>1000</t>
    </r>
    <r>
      <rPr>
        <sz val="12"/>
        <rFont val="宋体"/>
        <charset val="134"/>
      </rPr>
      <t>余亩。健康食品产业园位于县产业集聚区建兴路以西，世纪大道以北，北环以南，西二环以东，规划面积</t>
    </r>
    <r>
      <rPr>
        <sz val="12"/>
        <rFont val="Times New Roman"/>
        <charset val="134"/>
      </rPr>
      <t>3000</t>
    </r>
    <r>
      <rPr>
        <sz val="12"/>
        <rFont val="宋体"/>
        <charset val="134"/>
      </rPr>
      <t>余亩。计划引进金融类企业、电子信息类企业、健康食品类企业。</t>
    </r>
  </si>
  <si>
    <t>郭兴妍</t>
  </si>
  <si>
    <t>13503731516
0373-8296172
FQXCYJJQ@163.com</t>
  </si>
  <si>
    <t>封丘县居厢镇农民创业园</t>
  </si>
  <si>
    <r>
      <rPr>
        <sz val="12"/>
        <rFont val="宋体"/>
        <charset val="134"/>
      </rPr>
      <t>项目位于居厢镇境内，毗邻省道</t>
    </r>
    <r>
      <rPr>
        <sz val="12"/>
        <rFont val="Times New Roman"/>
        <charset val="134"/>
      </rPr>
      <t>s219</t>
    </r>
    <r>
      <rPr>
        <sz val="12"/>
        <rFont val="宋体"/>
        <charset val="134"/>
      </rPr>
      <t>，北至府前路，南至赵陈路，东至Ｓ</t>
    </r>
    <r>
      <rPr>
        <sz val="12"/>
        <rFont val="Times New Roman"/>
        <charset val="134"/>
      </rPr>
      <t>219</t>
    </r>
    <r>
      <rPr>
        <sz val="12"/>
        <rFont val="宋体"/>
        <charset val="134"/>
      </rPr>
      <t>线，西至鸡场路，距封丘县城十公里。居厢镇农民创业园是新乡市首批</t>
    </r>
    <r>
      <rPr>
        <sz val="12"/>
        <rFont val="Times New Roman"/>
        <charset val="134"/>
      </rPr>
      <t>19</t>
    </r>
    <r>
      <rPr>
        <sz val="12"/>
        <rFont val="宋体"/>
        <charset val="134"/>
      </rPr>
      <t>个农民创业园之一，项目区</t>
    </r>
    <r>
      <rPr>
        <sz val="12"/>
        <rFont val="Times New Roman"/>
        <charset val="134"/>
      </rPr>
      <t>183</t>
    </r>
    <r>
      <rPr>
        <sz val="12"/>
        <rFont val="宋体"/>
        <charset val="134"/>
      </rPr>
      <t>公顷，主导产业为农副产品加工及机械制造，目前已完成固定资产投资</t>
    </r>
    <r>
      <rPr>
        <sz val="12"/>
        <rFont val="Times New Roman"/>
        <charset val="134"/>
      </rPr>
      <t>1.7</t>
    </r>
    <r>
      <rPr>
        <sz val="12"/>
        <rFont val="宋体"/>
        <charset val="134"/>
      </rPr>
      <t>亿元，</t>
    </r>
    <r>
      <rPr>
        <sz val="12"/>
        <rFont val="Times New Roman"/>
        <charset val="134"/>
      </rPr>
      <t>2014</t>
    </r>
    <r>
      <rPr>
        <sz val="12"/>
        <rFont val="宋体"/>
        <charset val="134"/>
      </rPr>
      <t>年被评为新乡市农民创业园第二位。计划引进ＰＰＰ模式基础设施建设项目、主导产业项目。</t>
    </r>
  </si>
  <si>
    <t>北港新区项目</t>
  </si>
  <si>
    <r>
      <rPr>
        <sz val="12"/>
        <rFont val="宋体"/>
        <charset val="134"/>
      </rPr>
      <t>荆隆宫乡地处封丘西南，与开封接壤，全域面积</t>
    </r>
    <r>
      <rPr>
        <sz val="12"/>
        <rFont val="Times New Roman"/>
        <charset val="134"/>
      </rPr>
      <t>126</t>
    </r>
    <r>
      <rPr>
        <sz val="12"/>
        <rFont val="宋体"/>
        <charset val="134"/>
      </rPr>
      <t>平方公里，辖</t>
    </r>
    <r>
      <rPr>
        <sz val="12"/>
        <rFont val="Times New Roman"/>
        <charset val="134"/>
      </rPr>
      <t>38</t>
    </r>
    <r>
      <rPr>
        <sz val="12"/>
        <rFont val="宋体"/>
        <charset val="134"/>
      </rPr>
      <t>个村，</t>
    </r>
    <r>
      <rPr>
        <sz val="12"/>
        <rFont val="Times New Roman"/>
        <charset val="134"/>
      </rPr>
      <t>6.4</t>
    </r>
    <r>
      <rPr>
        <sz val="12"/>
        <rFont val="宋体"/>
        <charset val="134"/>
      </rPr>
      <t>万人，沿黄河大堤贯穿东西</t>
    </r>
    <r>
      <rPr>
        <sz val="12"/>
        <rFont val="Times New Roman"/>
        <charset val="134"/>
      </rPr>
      <t>20</t>
    </r>
    <r>
      <rPr>
        <sz val="12"/>
        <rFont val="宋体"/>
        <charset val="134"/>
      </rPr>
      <t>公里，环境优美，人杰地灵。距开封</t>
    </r>
    <r>
      <rPr>
        <sz val="12"/>
        <rFont val="Times New Roman"/>
        <charset val="134"/>
      </rPr>
      <t>20</t>
    </r>
    <r>
      <rPr>
        <sz val="12"/>
        <rFont val="宋体"/>
        <charset val="134"/>
      </rPr>
      <t>公里，距郑州高铁站</t>
    </r>
    <r>
      <rPr>
        <sz val="12"/>
        <rFont val="Times New Roman"/>
        <charset val="134"/>
      </rPr>
      <t>60</t>
    </r>
    <r>
      <rPr>
        <sz val="12"/>
        <rFont val="宋体"/>
        <charset val="134"/>
      </rPr>
      <t>公里，距郑州航空港</t>
    </r>
    <r>
      <rPr>
        <sz val="12"/>
        <rFont val="Times New Roman"/>
        <charset val="134"/>
      </rPr>
      <t>84</t>
    </r>
    <r>
      <rPr>
        <sz val="12"/>
        <rFont val="宋体"/>
        <charset val="134"/>
      </rPr>
      <t>公里。将成为承接</t>
    </r>
    <r>
      <rPr>
        <sz val="12"/>
        <rFont val="Times New Roman"/>
        <charset val="134"/>
      </rPr>
      <t>“</t>
    </r>
    <r>
      <rPr>
        <sz val="12"/>
        <rFont val="宋体"/>
        <charset val="134"/>
      </rPr>
      <t>郑汴融城</t>
    </r>
    <r>
      <rPr>
        <sz val="12"/>
        <rFont val="Times New Roman"/>
        <charset val="134"/>
      </rPr>
      <t>”</t>
    </r>
    <r>
      <rPr>
        <sz val="12"/>
        <rFont val="宋体"/>
        <charset val="134"/>
      </rPr>
      <t>、</t>
    </r>
    <r>
      <rPr>
        <sz val="12"/>
        <rFont val="Times New Roman"/>
        <charset val="134"/>
      </rPr>
      <t>“</t>
    </r>
    <r>
      <rPr>
        <sz val="12"/>
        <rFont val="宋体"/>
        <charset val="134"/>
      </rPr>
      <t>郑新一体化</t>
    </r>
    <r>
      <rPr>
        <sz val="12"/>
        <rFont val="Times New Roman"/>
        <charset val="134"/>
      </rPr>
      <t>”</t>
    </r>
    <r>
      <rPr>
        <sz val="12"/>
        <rFont val="宋体"/>
        <charset val="134"/>
      </rPr>
      <t>和</t>
    </r>
    <r>
      <rPr>
        <sz val="12"/>
        <rFont val="Times New Roman"/>
        <charset val="134"/>
      </rPr>
      <t>“</t>
    </r>
    <r>
      <rPr>
        <sz val="12"/>
        <rFont val="宋体"/>
        <charset val="134"/>
      </rPr>
      <t>郑洛新国家自主创新示范区</t>
    </r>
    <r>
      <rPr>
        <sz val="12"/>
        <rFont val="Times New Roman"/>
        <charset val="134"/>
      </rPr>
      <t>”</t>
    </r>
    <r>
      <rPr>
        <sz val="12"/>
        <rFont val="宋体"/>
        <charset val="134"/>
      </rPr>
      <t>产业转移的桥头堡。项目一期</t>
    </r>
    <r>
      <rPr>
        <sz val="12"/>
        <rFont val="Times New Roman"/>
        <charset val="134"/>
      </rPr>
      <t>4600</t>
    </r>
    <r>
      <rPr>
        <sz val="12"/>
        <rFont val="宋体"/>
        <charset val="134"/>
      </rPr>
      <t>亩、投资</t>
    </r>
    <r>
      <rPr>
        <sz val="12"/>
        <rFont val="Times New Roman"/>
        <charset val="134"/>
      </rPr>
      <t>15.5</t>
    </r>
    <r>
      <rPr>
        <sz val="12"/>
        <rFont val="宋体"/>
        <charset val="134"/>
      </rPr>
      <t>亿元，项目二期</t>
    </r>
    <r>
      <rPr>
        <sz val="12"/>
        <rFont val="Times New Roman"/>
        <charset val="134"/>
      </rPr>
      <t>5600</t>
    </r>
    <r>
      <rPr>
        <sz val="12"/>
        <rFont val="宋体"/>
        <charset val="134"/>
      </rPr>
      <t>亩、</t>
    </r>
    <r>
      <rPr>
        <sz val="12"/>
        <rFont val="Times New Roman"/>
        <charset val="134"/>
      </rPr>
      <t>18.6</t>
    </r>
    <r>
      <rPr>
        <sz val="12"/>
        <rFont val="宋体"/>
        <charset val="134"/>
      </rPr>
      <t>亿元，三期</t>
    </r>
    <r>
      <rPr>
        <sz val="12"/>
        <rFont val="Times New Roman"/>
        <charset val="134"/>
      </rPr>
      <t>4800</t>
    </r>
    <r>
      <rPr>
        <sz val="12"/>
        <rFont val="宋体"/>
        <charset val="134"/>
      </rPr>
      <t>亩、</t>
    </r>
    <r>
      <rPr>
        <sz val="12"/>
        <rFont val="Times New Roman"/>
        <charset val="134"/>
      </rPr>
      <t>15.9</t>
    </r>
    <r>
      <rPr>
        <sz val="12"/>
        <rFont val="宋体"/>
        <charset val="134"/>
      </rPr>
      <t>亿元。</t>
    </r>
  </si>
  <si>
    <t>王志魁</t>
  </si>
  <si>
    <t>13837327987
0373-8320068 
jinglonggong201205@126.com</t>
  </si>
  <si>
    <t>应举镇农民创业园项目</t>
  </si>
  <si>
    <r>
      <rPr>
        <sz val="12"/>
        <rFont val="宋体"/>
        <charset val="134"/>
      </rPr>
      <t>创业园内已修道路</t>
    </r>
    <r>
      <rPr>
        <sz val="12"/>
        <rFont val="Times New Roman"/>
        <charset val="134"/>
      </rPr>
      <t>9.93</t>
    </r>
    <r>
      <rPr>
        <sz val="12"/>
        <rFont val="宋体"/>
        <charset val="134"/>
      </rPr>
      <t>公里，形成了</t>
    </r>
    <r>
      <rPr>
        <sz val="12"/>
        <rFont val="Times New Roman"/>
        <charset val="134"/>
      </rPr>
      <t>“</t>
    </r>
    <r>
      <rPr>
        <sz val="12"/>
        <rFont val="宋体"/>
        <charset val="134"/>
      </rPr>
      <t>三横六纵</t>
    </r>
    <r>
      <rPr>
        <sz val="12"/>
        <rFont val="Times New Roman"/>
        <charset val="134"/>
      </rPr>
      <t>”</t>
    </r>
    <r>
      <rPr>
        <sz val="12"/>
        <rFont val="宋体"/>
        <charset val="134"/>
      </rPr>
      <t>基本道路框架，初步实现创业园道路、供水、供电、通讯、通排水、通地平整</t>
    </r>
    <r>
      <rPr>
        <sz val="12"/>
        <rFont val="Times New Roman"/>
        <charset val="134"/>
      </rPr>
      <t>“</t>
    </r>
    <r>
      <rPr>
        <sz val="12"/>
        <rFont val="宋体"/>
        <charset val="134"/>
      </rPr>
      <t>五通一平</t>
    </r>
    <r>
      <rPr>
        <sz val="12"/>
        <rFont val="Times New Roman"/>
        <charset val="134"/>
      </rPr>
      <t>”</t>
    </r>
    <r>
      <rPr>
        <sz val="12"/>
        <rFont val="宋体"/>
        <charset val="134"/>
      </rPr>
      <t>标准，达到了</t>
    </r>
    <r>
      <rPr>
        <sz val="12"/>
        <rFont val="Times New Roman"/>
        <charset val="134"/>
      </rPr>
      <t xml:space="preserve"> “</t>
    </r>
    <r>
      <rPr>
        <sz val="12"/>
        <rFont val="宋体"/>
        <charset val="134"/>
      </rPr>
      <t>设施配套、功能完善</t>
    </r>
    <r>
      <rPr>
        <sz val="12"/>
        <rFont val="Times New Roman"/>
        <charset val="134"/>
      </rPr>
      <t>”</t>
    </r>
    <r>
      <rPr>
        <sz val="12"/>
        <rFont val="宋体"/>
        <charset val="134"/>
      </rPr>
      <t>的要求。现已入驻企业５家，中节能集团动物粪便及秸秆生产液化气项目、正大集团</t>
    </r>
    <r>
      <rPr>
        <sz val="12"/>
        <rFont val="Times New Roman"/>
        <charset val="134"/>
      </rPr>
      <t>50</t>
    </r>
    <r>
      <rPr>
        <sz val="12"/>
        <rFont val="宋体"/>
        <charset val="134"/>
      </rPr>
      <t>万只蛋鸡养殖及副食加工项目、中科院有机肥料生产项目等１０余个项目正在实施或洽谈。计划引进ＰＰＰ项目，推动园区基础设施建设；农业产业集群项目；仓储物流项目。</t>
    </r>
  </si>
  <si>
    <t>杨智勇</t>
  </si>
  <si>
    <t>13937377258
0373-8453199  
yjzrmzf123@163.com</t>
  </si>
  <si>
    <t>大美黄河廊道项目</t>
  </si>
  <si>
    <r>
      <rPr>
        <sz val="12"/>
        <rFont val="宋体"/>
        <charset val="134"/>
      </rPr>
      <t>项目位于黄河大堤两侧，规划范围内大堤全长</t>
    </r>
    <r>
      <rPr>
        <sz val="12"/>
        <rFont val="Times New Roman"/>
        <charset val="134"/>
      </rPr>
      <t>56</t>
    </r>
    <r>
      <rPr>
        <sz val="12"/>
        <rFont val="宋体"/>
        <charset val="134"/>
      </rPr>
      <t>公里，在大堤两侧各控制</t>
    </r>
    <r>
      <rPr>
        <sz val="12"/>
        <rFont val="Times New Roman"/>
        <charset val="134"/>
      </rPr>
      <t>500</t>
    </r>
    <r>
      <rPr>
        <sz val="12"/>
        <rFont val="宋体"/>
        <charset val="134"/>
      </rPr>
      <t>米范围，形成体现黄河沿岸生态景观的休闲廊道。强化黄河大堤道路沿线的景观美化，优化行道树树种；沿黄河大堤建设全程约</t>
    </r>
    <r>
      <rPr>
        <sz val="12"/>
        <rFont val="Times New Roman"/>
        <charset val="134"/>
      </rPr>
      <t>60</t>
    </r>
    <r>
      <rPr>
        <sz val="12"/>
        <rFont val="宋体"/>
        <charset val="134"/>
      </rPr>
      <t>公里的自行车慢道；整治曹岗险工周边的环境，做成小游园性质的观景台；建设黄河铜瓦厢决口改道纪念园；实施陈桥驿、黄河湿地水系连通工程，形成河渠沟塘交错连通、芦蒲荷柳摇荡生姿的景观特色。</t>
    </r>
  </si>
  <si>
    <t>张建霞</t>
  </si>
  <si>
    <t>13603737958      
fqxxcly@163.com</t>
  </si>
  <si>
    <t>青龙湖景区项目</t>
  </si>
  <si>
    <r>
      <rPr>
        <sz val="12"/>
        <rFont val="宋体"/>
        <charset val="134"/>
      </rPr>
      <t>合资</t>
    </r>
    <r>
      <rPr>
        <sz val="12"/>
        <rFont val="Times New Roman"/>
        <charset val="134"/>
      </rPr>
      <t xml:space="preserve">
</t>
    </r>
    <r>
      <rPr>
        <sz val="12"/>
        <rFont val="宋体"/>
        <charset val="134"/>
      </rPr>
      <t>合作</t>
    </r>
  </si>
  <si>
    <r>
      <rPr>
        <sz val="12"/>
        <rFont val="宋体"/>
        <charset val="134"/>
      </rPr>
      <t>项目位于曹岗镇东部，南临黄河大堤，北邻何柳园村，西至厂门口干渠，东至堤湾西支。计划建设游船码头、</t>
    </r>
    <r>
      <rPr>
        <sz val="12"/>
        <rFont val="Times New Roman"/>
        <charset val="134"/>
      </rPr>
      <t>“</t>
    </r>
    <r>
      <rPr>
        <sz val="12"/>
        <rFont val="宋体"/>
        <charset val="134"/>
      </rPr>
      <t>青龙水世界</t>
    </r>
    <r>
      <rPr>
        <sz val="12"/>
        <rFont val="Times New Roman"/>
        <charset val="134"/>
      </rPr>
      <t>”</t>
    </r>
    <r>
      <rPr>
        <sz val="12"/>
        <rFont val="宋体"/>
        <charset val="134"/>
      </rPr>
      <t>水上娱乐设施，以</t>
    </r>
    <r>
      <rPr>
        <sz val="12"/>
        <rFont val="Times New Roman"/>
        <charset val="134"/>
      </rPr>
      <t>“</t>
    </r>
    <r>
      <rPr>
        <sz val="12"/>
        <rFont val="宋体"/>
        <charset val="134"/>
      </rPr>
      <t>童趣</t>
    </r>
    <r>
      <rPr>
        <sz val="12"/>
        <rFont val="Times New Roman"/>
        <charset val="134"/>
      </rPr>
      <t>”</t>
    </r>
    <r>
      <rPr>
        <sz val="12"/>
        <rFont val="宋体"/>
        <charset val="134"/>
      </rPr>
      <t>为主题，建设儿童水上乐园，建设</t>
    </r>
    <r>
      <rPr>
        <sz val="12"/>
        <rFont val="Times New Roman"/>
        <charset val="134"/>
      </rPr>
      <t>“</t>
    </r>
    <r>
      <rPr>
        <sz val="12"/>
        <rFont val="宋体"/>
        <charset val="134"/>
      </rPr>
      <t>青龙水岸村</t>
    </r>
    <r>
      <rPr>
        <sz val="12"/>
        <rFont val="Times New Roman"/>
        <charset val="134"/>
      </rPr>
      <t>”</t>
    </r>
    <r>
      <rPr>
        <sz val="12"/>
        <rFont val="宋体"/>
        <charset val="134"/>
      </rPr>
      <t>滨水休闲设施，建设</t>
    </r>
    <r>
      <rPr>
        <sz val="12"/>
        <rFont val="Times New Roman"/>
        <charset val="134"/>
      </rPr>
      <t>“</t>
    </r>
    <r>
      <rPr>
        <sz val="12"/>
        <rFont val="宋体"/>
        <charset val="134"/>
      </rPr>
      <t>青龙居</t>
    </r>
    <r>
      <rPr>
        <sz val="12"/>
        <rFont val="Times New Roman"/>
        <charset val="134"/>
      </rPr>
      <t>”</t>
    </r>
    <r>
      <rPr>
        <sz val="12"/>
        <rFont val="宋体"/>
        <charset val="134"/>
      </rPr>
      <t>生态度假酒店，建设</t>
    </r>
    <r>
      <rPr>
        <sz val="12"/>
        <rFont val="Times New Roman"/>
        <charset val="134"/>
      </rPr>
      <t>“</t>
    </r>
    <r>
      <rPr>
        <sz val="12"/>
        <rFont val="宋体"/>
        <charset val="134"/>
      </rPr>
      <t>青龙湾</t>
    </r>
    <r>
      <rPr>
        <sz val="12"/>
        <rFont val="Times New Roman"/>
        <charset val="134"/>
      </rPr>
      <t>”</t>
    </r>
    <r>
      <rPr>
        <sz val="12"/>
        <rFont val="宋体"/>
        <charset val="134"/>
      </rPr>
      <t>自驾车营地，建设</t>
    </r>
    <r>
      <rPr>
        <sz val="12"/>
        <rFont val="Times New Roman"/>
        <charset val="134"/>
      </rPr>
      <t>“</t>
    </r>
    <r>
      <rPr>
        <sz val="12"/>
        <rFont val="宋体"/>
        <charset val="134"/>
      </rPr>
      <t>荻影浮动</t>
    </r>
    <r>
      <rPr>
        <sz val="12"/>
        <rFont val="Times New Roman"/>
        <charset val="134"/>
      </rPr>
      <t>”</t>
    </r>
    <r>
      <rPr>
        <sz val="12"/>
        <rFont val="宋体"/>
        <charset val="134"/>
      </rPr>
      <t>垂钓乐园，打造</t>
    </r>
    <r>
      <rPr>
        <sz val="12"/>
        <rFont val="Times New Roman"/>
        <charset val="134"/>
      </rPr>
      <t>“</t>
    </r>
    <r>
      <rPr>
        <sz val="12"/>
        <rFont val="宋体"/>
        <charset val="134"/>
      </rPr>
      <t>湖岸人家</t>
    </r>
    <r>
      <rPr>
        <sz val="12"/>
        <rFont val="Times New Roman"/>
        <charset val="134"/>
      </rPr>
      <t>”</t>
    </r>
    <r>
      <rPr>
        <sz val="12"/>
        <rFont val="宋体"/>
        <charset val="134"/>
      </rPr>
      <t>美丽乡村。</t>
    </r>
  </si>
  <si>
    <r>
      <rPr>
        <sz val="12"/>
        <rFont val="宋体"/>
        <charset val="134"/>
      </rPr>
      <t>张建霞</t>
    </r>
    <r>
      <rPr>
        <sz val="12"/>
        <rFont val="Times New Roman"/>
        <charset val="134"/>
      </rPr>
      <t xml:space="preserve">  </t>
    </r>
  </si>
  <si>
    <t>优质小麦精深加工项目</t>
  </si>
  <si>
    <r>
      <rPr>
        <sz val="12"/>
        <rFont val="宋体"/>
        <charset val="134"/>
      </rPr>
      <t>封丘县是全国</t>
    </r>
    <r>
      <rPr>
        <sz val="12"/>
        <rFont val="Times New Roman"/>
        <charset val="134"/>
      </rPr>
      <t>100</t>
    </r>
    <r>
      <rPr>
        <sz val="12"/>
        <rFont val="宋体"/>
        <charset val="134"/>
      </rPr>
      <t>个商品粮生产县之一、全国粮食生产先进县、省农业综合开发重点县。优质强筋小麦种植面积</t>
    </r>
    <r>
      <rPr>
        <sz val="12"/>
        <rFont val="Times New Roman"/>
        <charset val="134"/>
      </rPr>
      <t>70</t>
    </r>
    <r>
      <rPr>
        <sz val="12"/>
        <rFont val="宋体"/>
        <charset val="134"/>
      </rPr>
      <t>万亩，年粮食产量</t>
    </r>
    <r>
      <rPr>
        <sz val="12"/>
        <rFont val="Times New Roman"/>
        <charset val="134"/>
      </rPr>
      <t>20</t>
    </r>
    <r>
      <rPr>
        <sz val="12"/>
        <rFont val="宋体"/>
        <charset val="134"/>
      </rPr>
      <t>亿斤以上。由于现有面粉加工企业技术原因，所生产的面粉无法应用于速冻食品等食品加工企业。规划引进正规的、现代化的面粉加工企业。</t>
    </r>
    <r>
      <rPr>
        <sz val="12"/>
        <rFont val="Times New Roman"/>
        <charset val="134"/>
      </rPr>
      <t xml:space="preserve">
</t>
    </r>
  </si>
  <si>
    <t>封丘贡芹深加工项目</t>
  </si>
  <si>
    <r>
      <rPr>
        <sz val="12"/>
        <rFont val="宋体"/>
        <charset val="134"/>
      </rPr>
      <t>封芹茎杆短，含钙量高。生食脆而无渣，细品香味浓厚；熟食则鲜香兼有。据检测含有人体必需的多种元素，具有降血脂、降血压、清热、止咳、健胃、排毒、养颜等多种保健功能，是集菜品、果品、药品三合一的健康蔬菜。封丘贡芹在河南有</t>
    </r>
    <r>
      <rPr>
        <sz val="12"/>
        <rFont val="Times New Roman"/>
        <charset val="134"/>
      </rPr>
      <t>“</t>
    </r>
    <r>
      <rPr>
        <sz val="12"/>
        <rFont val="宋体"/>
        <charset val="134"/>
      </rPr>
      <t>封芹延菠</t>
    </r>
    <r>
      <rPr>
        <sz val="12"/>
        <rFont val="Times New Roman"/>
        <charset val="134"/>
      </rPr>
      <t>”</t>
    </r>
    <r>
      <rPr>
        <sz val="12"/>
        <rFont val="宋体"/>
        <charset val="134"/>
      </rPr>
      <t>之美誉。</t>
    </r>
  </si>
  <si>
    <t>金银花基地建设、综合开发项目</t>
  </si>
  <si>
    <r>
      <rPr>
        <sz val="12"/>
        <rFont val="宋体"/>
        <charset val="134"/>
      </rPr>
      <t>封丘金银花种植已有</t>
    </r>
    <r>
      <rPr>
        <sz val="12"/>
        <rFont val="Times New Roman"/>
        <charset val="134"/>
      </rPr>
      <t>1500</t>
    </r>
    <r>
      <rPr>
        <sz val="12"/>
        <rFont val="宋体"/>
        <charset val="134"/>
      </rPr>
      <t>年的历史，品质上乘，驰名中外，并通过国家原产地标记认证。目前金银花种植面积</t>
    </r>
    <r>
      <rPr>
        <sz val="12"/>
        <rFont val="Times New Roman"/>
        <charset val="134"/>
      </rPr>
      <t>20</t>
    </r>
    <r>
      <rPr>
        <sz val="12"/>
        <rFont val="宋体"/>
        <charset val="134"/>
      </rPr>
      <t>万亩，年产金银花</t>
    </r>
    <r>
      <rPr>
        <sz val="12"/>
        <rFont val="Times New Roman"/>
        <charset val="134"/>
      </rPr>
      <t>14000</t>
    </r>
    <r>
      <rPr>
        <sz val="12"/>
        <rFont val="宋体"/>
        <charset val="134"/>
      </rPr>
      <t>吨，为金银花深加工生产提供了充裕的原材料。</t>
    </r>
  </si>
  <si>
    <t>树莓种植基地及深加工项目</t>
  </si>
  <si>
    <t>树莓是新型的保健水果之一，果实柔嫩多汁，风味独特，色泽诱人，尤其是其特有的香气和独特的保健作用，引起了世人的关注。其果品可以加工制成果酒、果酱、果汁、蜜饯等，根茎叶都有药用功效，具有止渴、除痰、发汗、活血的功效，市场开发前景广阔。</t>
  </si>
  <si>
    <t>封丘县环卫（起重）园区</t>
  </si>
  <si>
    <r>
      <rPr>
        <sz val="12"/>
        <rFont val="宋体"/>
        <charset val="134"/>
      </rPr>
      <t>项目总规划面积</t>
    </r>
    <r>
      <rPr>
        <sz val="12"/>
        <rFont val="Times New Roman"/>
        <charset val="134"/>
      </rPr>
      <t>6000</t>
    </r>
    <r>
      <rPr>
        <sz val="12"/>
        <rFont val="宋体"/>
        <charset val="134"/>
      </rPr>
      <t>亩，分</t>
    </r>
    <r>
      <rPr>
        <sz val="12"/>
        <rFont val="Times New Roman"/>
        <charset val="134"/>
      </rPr>
      <t>2</t>
    </r>
    <r>
      <rPr>
        <sz val="12"/>
        <rFont val="宋体"/>
        <charset val="134"/>
      </rPr>
      <t>期建设。一期</t>
    </r>
    <r>
      <rPr>
        <sz val="12"/>
        <rFont val="Times New Roman"/>
        <charset val="134"/>
      </rPr>
      <t>“</t>
    </r>
    <r>
      <rPr>
        <sz val="12"/>
        <rFont val="宋体"/>
        <charset val="134"/>
      </rPr>
      <t>机械配件生产区</t>
    </r>
    <r>
      <rPr>
        <sz val="12"/>
        <rFont val="Times New Roman"/>
        <charset val="134"/>
      </rPr>
      <t>”</t>
    </r>
    <r>
      <rPr>
        <sz val="12"/>
        <rFont val="宋体"/>
        <charset val="134"/>
      </rPr>
      <t>规划面积</t>
    </r>
    <r>
      <rPr>
        <sz val="12"/>
        <rFont val="Times New Roman"/>
        <charset val="134"/>
      </rPr>
      <t>2000</t>
    </r>
    <r>
      <rPr>
        <sz val="12"/>
        <rFont val="宋体"/>
        <charset val="134"/>
      </rPr>
      <t>亩，主要承接：环保（环卫）新装备、新材料，机械配件加工、制造</t>
    </r>
    <r>
      <rPr>
        <sz val="12"/>
        <rFont val="Times New Roman"/>
        <charset val="134"/>
      </rPr>
      <t xml:space="preserve"> </t>
    </r>
    <r>
      <rPr>
        <sz val="12"/>
        <rFont val="宋体"/>
        <charset val="134"/>
      </rPr>
      <t>，电线、电缆制造等。二期</t>
    </r>
    <r>
      <rPr>
        <sz val="12"/>
        <rFont val="Times New Roman"/>
        <charset val="134"/>
      </rPr>
      <t>“</t>
    </r>
    <r>
      <rPr>
        <sz val="12"/>
        <rFont val="宋体"/>
        <charset val="134"/>
      </rPr>
      <t>机械配件加工区</t>
    </r>
    <r>
      <rPr>
        <sz val="12"/>
        <rFont val="Times New Roman"/>
        <charset val="134"/>
      </rPr>
      <t>”</t>
    </r>
    <r>
      <rPr>
        <sz val="12"/>
        <rFont val="宋体"/>
        <charset val="134"/>
      </rPr>
      <t>规划面积</t>
    </r>
    <r>
      <rPr>
        <sz val="12"/>
        <rFont val="Times New Roman"/>
        <charset val="134"/>
      </rPr>
      <t>4000</t>
    </r>
    <r>
      <rPr>
        <sz val="12"/>
        <rFont val="宋体"/>
        <charset val="134"/>
      </rPr>
      <t>亩，主要发展大型环保装备及机械配件、新材料，特种车辆等。</t>
    </r>
  </si>
  <si>
    <r>
      <rPr>
        <sz val="12"/>
        <rFont val="宋体"/>
        <charset val="134"/>
      </rPr>
      <t>徐济民</t>
    </r>
    <r>
      <rPr>
        <sz val="12"/>
        <rFont val="Times New Roman"/>
        <charset val="134"/>
      </rPr>
      <t xml:space="preserve">   </t>
    </r>
  </si>
  <si>
    <t>13700735136
0373-8292247
278933918@qq.com</t>
  </si>
  <si>
    <t>封丘县汽车城项目</t>
  </si>
  <si>
    <r>
      <rPr>
        <sz val="12"/>
        <rFont val="宋体"/>
        <charset val="134"/>
      </rPr>
      <t>随着购车热的兴起，汽车交易市场的发展也是红红火火，汽车行业市场处在快速发展的黄金时期。为满足消费者需求，计划在封丘建设专业汽车的交易市场，打造一个具有较强辐射能力的汽车流通市场，必将在加快封丘现代化商贸流通业发展的进程中作出突出贡献。项目建设地点位于城西，占地</t>
    </r>
    <r>
      <rPr>
        <sz val="12"/>
        <rFont val="Times New Roman"/>
        <charset val="134"/>
      </rPr>
      <t>300</t>
    </r>
    <r>
      <rPr>
        <sz val="12"/>
        <rFont val="宋体"/>
        <charset val="134"/>
      </rPr>
      <t>亩，将来专门用于汽车销售、维修、装饰和装潢等。</t>
    </r>
  </si>
  <si>
    <t>黄河现代科技生态农业观光园项目</t>
  </si>
  <si>
    <r>
      <rPr>
        <sz val="12"/>
        <rFont val="宋体"/>
        <charset val="134"/>
      </rPr>
      <t>项目区位于陈桥驿风景旅游区，属北亚热带季风气候区，阳光充足、雨量充沛。示范区紧临黄河湿地，水资源丰富，水质达到国家二级饮用水标准</t>
    </r>
    <r>
      <rPr>
        <sz val="12"/>
        <rFont val="Times New Roman"/>
        <charset val="134"/>
      </rPr>
      <t>,</t>
    </r>
    <r>
      <rPr>
        <sz val="12"/>
        <rFont val="宋体"/>
        <charset val="134"/>
      </rPr>
      <t>发展生态农业的自然条件得天独厚。</t>
    </r>
    <r>
      <rPr>
        <sz val="12"/>
        <rFont val="Times New Roman"/>
        <charset val="134"/>
      </rPr>
      <t xml:space="preserve"> </t>
    </r>
  </si>
  <si>
    <t>曹岗乡千亩物流园区项目</t>
  </si>
  <si>
    <r>
      <rPr>
        <sz val="12"/>
        <rFont val="宋体"/>
        <charset val="134"/>
      </rPr>
      <t>项目位于大广高速封丘站出口与</t>
    </r>
    <r>
      <rPr>
        <sz val="12"/>
        <rFont val="Times New Roman"/>
        <charset val="134"/>
      </rPr>
      <t>s227</t>
    </r>
    <r>
      <rPr>
        <sz val="12"/>
        <rFont val="宋体"/>
        <charset val="134"/>
      </rPr>
      <t>交叉口，西邻高速出口，北邻</t>
    </r>
    <r>
      <rPr>
        <sz val="12"/>
        <rFont val="Times New Roman"/>
        <charset val="134"/>
      </rPr>
      <t>s227</t>
    </r>
    <r>
      <rPr>
        <sz val="12"/>
        <rFont val="宋体"/>
        <charset val="134"/>
      </rPr>
      <t>省道，交通便利。规划建设</t>
    </r>
    <r>
      <rPr>
        <sz val="12"/>
        <rFont val="Times New Roman"/>
        <charset val="134"/>
      </rPr>
      <t>1000</t>
    </r>
    <r>
      <rPr>
        <sz val="12"/>
        <rFont val="宋体"/>
        <charset val="134"/>
      </rPr>
      <t>亩仓储物流园区。园区主要以农副产品物流、干线物流甩挂、第三方物流平台等业态为主。目前已经审批通过建设用地手续</t>
    </r>
    <r>
      <rPr>
        <sz val="12"/>
        <rFont val="Times New Roman"/>
        <charset val="134"/>
      </rPr>
      <t>510</t>
    </r>
    <r>
      <rPr>
        <sz val="12"/>
        <rFont val="宋体"/>
        <charset val="134"/>
      </rPr>
      <t>亩，其余土地手续正在报批。项目意向：ＰＰＰ模式基础设施建设；物流企业整体、集群引进。</t>
    </r>
  </si>
  <si>
    <t>13707658696               fqxswj@127.com</t>
  </si>
  <si>
    <t>焦作市</t>
  </si>
  <si>
    <t>城市水系建设项目</t>
  </si>
  <si>
    <t>武陟县招商局</t>
  </si>
  <si>
    <r>
      <rPr>
        <sz val="12"/>
        <rFont val="宋体"/>
        <charset val="134"/>
      </rPr>
      <t>项目主要建设内容为西大原线、白马泉线、黄二涝河线、中水线四大线水系工程改造。项目建成后，预计年回报率</t>
    </r>
    <r>
      <rPr>
        <sz val="12"/>
        <rFont val="Times New Roman"/>
        <charset val="134"/>
      </rPr>
      <t>5%</t>
    </r>
    <r>
      <rPr>
        <sz val="12"/>
        <rFont val="宋体"/>
        <charset val="134"/>
      </rPr>
      <t>，项目回收周期为</t>
    </r>
    <r>
      <rPr>
        <sz val="12"/>
        <rFont val="Times New Roman"/>
        <charset val="134"/>
      </rPr>
      <t>20</t>
    </r>
    <r>
      <rPr>
        <sz val="12"/>
        <rFont val="宋体"/>
        <charset val="134"/>
      </rPr>
      <t>年。</t>
    </r>
  </si>
  <si>
    <t>贾长玲</t>
  </si>
  <si>
    <t>千佛阁开发项目</t>
  </si>
  <si>
    <r>
      <rPr>
        <sz val="12"/>
        <rFont val="宋体"/>
        <charset val="134"/>
      </rPr>
      <t>项目总投资</t>
    </r>
    <r>
      <rPr>
        <sz val="12"/>
        <rFont val="Times New Roman"/>
        <charset val="134"/>
      </rPr>
      <t>1.7</t>
    </r>
    <r>
      <rPr>
        <sz val="12"/>
        <rFont val="宋体"/>
        <charset val="134"/>
      </rPr>
      <t>亿元，规划修建千佛阁大殿、千佛阁文化娱乐区、旅游观光区、体育活动区、宣传教育区，形成集文化、娱乐、旅游、教育于一体，多功能、组合式的文化娱乐中心，并完善景区停车场、人行道路、环卫设施、电气、消防、景区照明等基础配套设施。</t>
    </r>
  </si>
  <si>
    <t>赵胜利</t>
  </si>
  <si>
    <r>
      <rPr>
        <sz val="12"/>
        <rFont val="宋体"/>
        <charset val="134"/>
      </rPr>
      <t>年产</t>
    </r>
    <r>
      <rPr>
        <sz val="12"/>
        <rFont val="Times New Roman"/>
        <charset val="134"/>
      </rPr>
      <t>8000</t>
    </r>
    <r>
      <rPr>
        <sz val="12"/>
        <rFont val="宋体"/>
        <charset val="134"/>
      </rPr>
      <t>万件铝门窗五金配件项目</t>
    </r>
  </si>
  <si>
    <r>
      <rPr>
        <sz val="12"/>
        <rFont val="宋体"/>
        <charset val="134"/>
      </rPr>
      <t>沁阳市招商服务中心</t>
    </r>
    <r>
      <rPr>
        <sz val="12"/>
        <rFont val="Times New Roman"/>
        <charset val="134"/>
      </rPr>
      <t xml:space="preserve">            </t>
    </r>
    <r>
      <rPr>
        <sz val="12"/>
        <rFont val="宋体"/>
        <charset val="134"/>
      </rPr>
      <t>沁阳市商工委</t>
    </r>
  </si>
  <si>
    <r>
      <rPr>
        <sz val="12"/>
        <rFont val="宋体"/>
        <charset val="134"/>
      </rPr>
      <t>项目规划占地</t>
    </r>
    <r>
      <rPr>
        <sz val="12"/>
        <rFont val="Times New Roman"/>
        <charset val="134"/>
      </rPr>
      <t>50</t>
    </r>
    <r>
      <rPr>
        <sz val="12"/>
        <rFont val="宋体"/>
        <charset val="134"/>
      </rPr>
      <t>亩，计划总投资</t>
    </r>
    <r>
      <rPr>
        <sz val="12"/>
        <rFont val="Times New Roman"/>
        <charset val="134"/>
      </rPr>
      <t>1.5</t>
    </r>
    <r>
      <rPr>
        <sz val="12"/>
        <rFont val="宋体"/>
        <charset val="134"/>
      </rPr>
      <t>亿元，建设生产厂房</t>
    </r>
    <r>
      <rPr>
        <sz val="12"/>
        <rFont val="Times New Roman"/>
        <charset val="134"/>
      </rPr>
      <t>4</t>
    </r>
    <r>
      <rPr>
        <sz val="12"/>
        <rFont val="宋体"/>
        <charset val="134"/>
      </rPr>
      <t>座，购置整套工艺生产设备以及与之相配套的电气电力设备、电气管线、检验、装卸等设备</t>
    </r>
    <r>
      <rPr>
        <sz val="12"/>
        <rFont val="Times New Roman"/>
        <charset val="134"/>
      </rPr>
      <t>300</t>
    </r>
    <r>
      <rPr>
        <sz val="12"/>
        <rFont val="宋体"/>
        <charset val="134"/>
      </rPr>
      <t>余台（套）。</t>
    </r>
  </si>
  <si>
    <t>王波</t>
  </si>
  <si>
    <t>0391-5631111</t>
  </si>
  <si>
    <r>
      <rPr>
        <sz val="12"/>
        <rFont val="宋体"/>
        <charset val="134"/>
      </rPr>
      <t>年产</t>
    </r>
    <r>
      <rPr>
        <sz val="12"/>
        <rFont val="Times New Roman"/>
        <charset val="134"/>
      </rPr>
      <t>150</t>
    </r>
    <r>
      <rPr>
        <sz val="12"/>
        <rFont val="宋体"/>
        <charset val="134"/>
      </rPr>
      <t>万套热挤压铝制电机外壳项目</t>
    </r>
  </si>
  <si>
    <r>
      <rPr>
        <sz val="12"/>
        <rFont val="宋体"/>
        <charset val="134"/>
      </rPr>
      <t>沁阳市招商服务中心</t>
    </r>
    <r>
      <rPr>
        <sz val="12"/>
        <rFont val="Times New Roman"/>
        <charset val="134"/>
      </rPr>
      <t xml:space="preserve">
</t>
    </r>
    <r>
      <rPr>
        <sz val="12"/>
        <rFont val="宋体"/>
        <charset val="134"/>
      </rPr>
      <t>沁阳市商工委</t>
    </r>
  </si>
  <si>
    <r>
      <rPr>
        <sz val="12"/>
        <rFont val="宋体"/>
        <charset val="134"/>
      </rPr>
      <t>项目规划占地</t>
    </r>
    <r>
      <rPr>
        <sz val="12"/>
        <rFont val="Times New Roman"/>
        <charset val="134"/>
      </rPr>
      <t>100</t>
    </r>
    <r>
      <rPr>
        <sz val="12"/>
        <rFont val="宋体"/>
        <charset val="134"/>
      </rPr>
      <t>亩，计划总投资</t>
    </r>
    <r>
      <rPr>
        <sz val="12"/>
        <rFont val="Times New Roman"/>
        <charset val="134"/>
      </rPr>
      <t>6.5</t>
    </r>
    <r>
      <rPr>
        <sz val="12"/>
        <rFont val="宋体"/>
        <charset val="134"/>
      </rPr>
      <t>亿元，拟利用河南兴发生产的热挤压电机壳铝型材，生产微型电机外壳、环保空调电机外壳、冷风机电机外壳、水冷空调电机外壳、压机电机外壳、负压风机电机外壳、电动汽车电机外壳、三轮车电机外壳和注塑机、冷却塔、气缸筒、轴流风机、减速机等电机以及配件。</t>
    </r>
  </si>
  <si>
    <r>
      <rPr>
        <sz val="12"/>
        <rFont val="宋体"/>
        <charset val="134"/>
      </rPr>
      <t>年产</t>
    </r>
    <r>
      <rPr>
        <sz val="12"/>
        <rFont val="Times New Roman"/>
        <charset val="134"/>
      </rPr>
      <t>100</t>
    </r>
    <r>
      <rPr>
        <sz val="12"/>
        <rFont val="宋体"/>
        <charset val="134"/>
      </rPr>
      <t>万平方米铝合金家具项目</t>
    </r>
  </si>
  <si>
    <r>
      <rPr>
        <sz val="12"/>
        <rFont val="宋体"/>
        <charset val="134"/>
      </rPr>
      <t>项目规划占地</t>
    </r>
    <r>
      <rPr>
        <sz val="12"/>
        <rFont val="Times New Roman"/>
        <charset val="134"/>
      </rPr>
      <t>100</t>
    </r>
    <r>
      <rPr>
        <sz val="12"/>
        <rFont val="宋体"/>
        <charset val="134"/>
      </rPr>
      <t>亩，计划总投资</t>
    </r>
    <r>
      <rPr>
        <sz val="12"/>
        <rFont val="Times New Roman"/>
        <charset val="134"/>
      </rPr>
      <t>6</t>
    </r>
    <r>
      <rPr>
        <sz val="12"/>
        <rFont val="宋体"/>
        <charset val="134"/>
      </rPr>
      <t>亿元，主要建设原料仓库、生产车间、成品仓库及其配套的办公楼、餐厅、配电室等配套设施，购进冲压、锯切、喷涂等设备。项目达产后，预计年可实现销售收入</t>
    </r>
    <r>
      <rPr>
        <sz val="12"/>
        <rFont val="Times New Roman"/>
        <charset val="134"/>
      </rPr>
      <t>12</t>
    </r>
    <r>
      <rPr>
        <sz val="12"/>
        <rFont val="宋体"/>
        <charset val="134"/>
      </rPr>
      <t>亿元，利润</t>
    </r>
    <r>
      <rPr>
        <sz val="12"/>
        <rFont val="Times New Roman"/>
        <charset val="134"/>
      </rPr>
      <t>2.4</t>
    </r>
    <r>
      <rPr>
        <sz val="12"/>
        <rFont val="宋体"/>
        <charset val="134"/>
      </rPr>
      <t>亿元，税收</t>
    </r>
    <r>
      <rPr>
        <sz val="12"/>
        <rFont val="Times New Roman"/>
        <charset val="134"/>
      </rPr>
      <t>8000</t>
    </r>
    <r>
      <rPr>
        <sz val="12"/>
        <rFont val="宋体"/>
        <charset val="134"/>
      </rPr>
      <t>万元，新增就业约</t>
    </r>
    <r>
      <rPr>
        <sz val="12"/>
        <rFont val="Times New Roman"/>
        <charset val="134"/>
      </rPr>
      <t>800</t>
    </r>
    <r>
      <rPr>
        <sz val="12"/>
        <rFont val="宋体"/>
        <charset val="134"/>
      </rPr>
      <t>人。</t>
    </r>
  </si>
  <si>
    <r>
      <rPr>
        <sz val="12"/>
        <rFont val="宋体"/>
        <charset val="134"/>
      </rPr>
      <t>年产</t>
    </r>
    <r>
      <rPr>
        <sz val="12"/>
        <rFont val="Times New Roman"/>
        <charset val="134"/>
      </rPr>
      <t>3600</t>
    </r>
    <r>
      <rPr>
        <sz val="12"/>
        <rFont val="宋体"/>
        <charset val="134"/>
      </rPr>
      <t>万平方米锂电池包装用铝塑软包装膜项目</t>
    </r>
  </si>
  <si>
    <r>
      <rPr>
        <sz val="12"/>
        <rFont val="宋体"/>
        <charset val="134"/>
      </rPr>
      <t>沁阳市招商服务中心</t>
    </r>
    <r>
      <rPr>
        <sz val="12"/>
        <rFont val="Times New Roman"/>
        <charset val="134"/>
      </rPr>
      <t xml:space="preserve">            </t>
    </r>
    <r>
      <rPr>
        <sz val="12"/>
        <rFont val="宋体"/>
        <charset val="134"/>
      </rPr>
      <t>沁阳市产业集聚区</t>
    </r>
  </si>
  <si>
    <r>
      <rPr>
        <sz val="12"/>
        <rFont val="宋体"/>
        <charset val="134"/>
      </rPr>
      <t>项目规划占地</t>
    </r>
    <r>
      <rPr>
        <sz val="12"/>
        <rFont val="Times New Roman"/>
        <charset val="134"/>
      </rPr>
      <t>80</t>
    </r>
    <r>
      <rPr>
        <sz val="12"/>
        <rFont val="宋体"/>
        <charset val="134"/>
      </rPr>
      <t>亩，计划总投资</t>
    </r>
    <r>
      <rPr>
        <sz val="12"/>
        <rFont val="Times New Roman"/>
        <charset val="134"/>
      </rPr>
      <t>2</t>
    </r>
    <r>
      <rPr>
        <sz val="12"/>
        <rFont val="宋体"/>
        <charset val="134"/>
      </rPr>
      <t>亿元，建筑面积约</t>
    </r>
    <r>
      <rPr>
        <sz val="12"/>
        <rFont val="Times New Roman"/>
        <charset val="134"/>
      </rPr>
      <t>5</t>
    </r>
    <r>
      <rPr>
        <sz val="12"/>
        <rFont val="宋体"/>
        <charset val="134"/>
      </rPr>
      <t>万平方米，主要建设厂房、储存仓库、工程实验中心、生产中试厂房及成品库等。项目达产后，预计年可实现销售收入</t>
    </r>
    <r>
      <rPr>
        <sz val="12"/>
        <rFont val="Times New Roman"/>
        <charset val="134"/>
      </rPr>
      <t>3</t>
    </r>
    <r>
      <rPr>
        <sz val="12"/>
        <rFont val="宋体"/>
        <charset val="134"/>
      </rPr>
      <t>亿元，税收</t>
    </r>
    <r>
      <rPr>
        <sz val="12"/>
        <rFont val="Times New Roman"/>
        <charset val="134"/>
      </rPr>
      <t>1000</t>
    </r>
    <r>
      <rPr>
        <sz val="12"/>
        <rFont val="宋体"/>
        <charset val="134"/>
      </rPr>
      <t>万元，新增就业约</t>
    </r>
    <r>
      <rPr>
        <sz val="12"/>
        <rFont val="Times New Roman"/>
        <charset val="134"/>
      </rPr>
      <t>300</t>
    </r>
    <r>
      <rPr>
        <sz val="12"/>
        <rFont val="宋体"/>
        <charset val="134"/>
      </rPr>
      <t>人。</t>
    </r>
  </si>
  <si>
    <r>
      <rPr>
        <sz val="12"/>
        <rFont val="宋体"/>
        <charset val="134"/>
      </rPr>
      <t>年产</t>
    </r>
    <r>
      <rPr>
        <sz val="12"/>
        <rFont val="Times New Roman"/>
        <charset val="134"/>
      </rPr>
      <t>400</t>
    </r>
    <r>
      <rPr>
        <sz val="12"/>
        <rFont val="宋体"/>
        <charset val="134"/>
      </rPr>
      <t>万</t>
    </r>
    <r>
      <rPr>
        <sz val="12"/>
        <rFont val="Times New Roman"/>
        <charset val="134"/>
      </rPr>
      <t>KVAH</t>
    </r>
    <r>
      <rPr>
        <sz val="12"/>
        <rFont val="宋体"/>
        <charset val="134"/>
      </rPr>
      <t>汽车用锂离子动力电池项目</t>
    </r>
  </si>
  <si>
    <r>
      <rPr>
        <sz val="12"/>
        <rFont val="宋体"/>
        <charset val="134"/>
      </rPr>
      <t>项目规划占地</t>
    </r>
    <r>
      <rPr>
        <sz val="12"/>
        <rFont val="Times New Roman"/>
        <charset val="134"/>
      </rPr>
      <t>100</t>
    </r>
    <r>
      <rPr>
        <sz val="12"/>
        <rFont val="宋体"/>
        <charset val="134"/>
      </rPr>
      <t>亩，计划总投资</t>
    </r>
    <r>
      <rPr>
        <sz val="12"/>
        <rFont val="Times New Roman"/>
        <charset val="134"/>
      </rPr>
      <t>5</t>
    </r>
    <r>
      <rPr>
        <sz val="12"/>
        <rFont val="宋体"/>
        <charset val="134"/>
      </rPr>
      <t>亿元，拟选址位于沁南园区，建设生产车间</t>
    </r>
    <r>
      <rPr>
        <sz val="12"/>
        <rFont val="Times New Roman"/>
        <charset val="134"/>
      </rPr>
      <t>5</t>
    </r>
    <r>
      <rPr>
        <sz val="12"/>
        <rFont val="宋体"/>
        <charset val="134"/>
      </rPr>
      <t>万平方米，并配套相应的公用工程及辅助项目。项目达产后，预计年可实现销售收入</t>
    </r>
    <r>
      <rPr>
        <sz val="12"/>
        <rFont val="Times New Roman"/>
        <charset val="134"/>
      </rPr>
      <t>10</t>
    </r>
    <r>
      <rPr>
        <sz val="12"/>
        <rFont val="宋体"/>
        <charset val="134"/>
      </rPr>
      <t>亿元，税收</t>
    </r>
    <r>
      <rPr>
        <sz val="12"/>
        <rFont val="Times New Roman"/>
        <charset val="134"/>
      </rPr>
      <t>1.2</t>
    </r>
    <r>
      <rPr>
        <sz val="12"/>
        <rFont val="宋体"/>
        <charset val="134"/>
      </rPr>
      <t>亿元，新增就业约</t>
    </r>
    <r>
      <rPr>
        <sz val="12"/>
        <rFont val="Times New Roman"/>
        <charset val="134"/>
      </rPr>
      <t>600</t>
    </r>
    <r>
      <rPr>
        <sz val="12"/>
        <rFont val="宋体"/>
        <charset val="134"/>
      </rPr>
      <t>人。</t>
    </r>
  </si>
  <si>
    <r>
      <rPr>
        <sz val="12"/>
        <rFont val="宋体"/>
        <charset val="134"/>
      </rPr>
      <t>年产</t>
    </r>
    <r>
      <rPr>
        <sz val="12"/>
        <rFont val="Times New Roman"/>
        <charset val="134"/>
      </rPr>
      <t>2000</t>
    </r>
    <r>
      <rPr>
        <sz val="12"/>
        <rFont val="宋体"/>
        <charset val="134"/>
      </rPr>
      <t>万只汽车用电池塑壳项目</t>
    </r>
  </si>
  <si>
    <r>
      <rPr>
        <sz val="12"/>
        <rFont val="宋体"/>
        <charset val="134"/>
      </rPr>
      <t>项目规划占地</t>
    </r>
    <r>
      <rPr>
        <sz val="12"/>
        <rFont val="Times New Roman"/>
        <charset val="134"/>
      </rPr>
      <t>50</t>
    </r>
    <r>
      <rPr>
        <sz val="12"/>
        <rFont val="宋体"/>
        <charset val="134"/>
      </rPr>
      <t>亩，计划总投资</t>
    </r>
    <r>
      <rPr>
        <sz val="12"/>
        <rFont val="Times New Roman"/>
        <charset val="134"/>
      </rPr>
      <t>4</t>
    </r>
    <r>
      <rPr>
        <sz val="12"/>
        <rFont val="宋体"/>
        <charset val="134"/>
      </rPr>
      <t>亿元，建设内容包括研发中心、厂房、仓库等生产配套设施。项目达产后，预计年可实现销售收入</t>
    </r>
    <r>
      <rPr>
        <sz val="12"/>
        <rFont val="Times New Roman"/>
        <charset val="134"/>
      </rPr>
      <t>2</t>
    </r>
    <r>
      <rPr>
        <sz val="12"/>
        <rFont val="宋体"/>
        <charset val="134"/>
      </rPr>
      <t>亿元，税收</t>
    </r>
    <r>
      <rPr>
        <sz val="12"/>
        <rFont val="Times New Roman"/>
        <charset val="134"/>
      </rPr>
      <t>800</t>
    </r>
    <r>
      <rPr>
        <sz val="12"/>
        <rFont val="宋体"/>
        <charset val="134"/>
      </rPr>
      <t>万元。</t>
    </r>
  </si>
  <si>
    <r>
      <rPr>
        <sz val="12"/>
        <rFont val="宋体"/>
        <charset val="134"/>
      </rPr>
      <t>年产</t>
    </r>
    <r>
      <rPr>
        <sz val="12"/>
        <rFont val="Times New Roman"/>
        <charset val="134"/>
      </rPr>
      <t>400</t>
    </r>
    <r>
      <rPr>
        <sz val="12"/>
        <rFont val="宋体"/>
        <charset val="134"/>
      </rPr>
      <t>万平方米锂电池隔膜生产线项目</t>
    </r>
  </si>
  <si>
    <r>
      <rPr>
        <sz val="12"/>
        <rFont val="宋体"/>
        <charset val="134"/>
      </rPr>
      <t>项目规划占地</t>
    </r>
    <r>
      <rPr>
        <sz val="12"/>
        <rFont val="Times New Roman"/>
        <charset val="134"/>
      </rPr>
      <t>50</t>
    </r>
    <r>
      <rPr>
        <sz val="12"/>
        <rFont val="宋体"/>
        <charset val="134"/>
      </rPr>
      <t>亩，计划总投资</t>
    </r>
    <r>
      <rPr>
        <sz val="12"/>
        <rFont val="Times New Roman"/>
        <charset val="134"/>
      </rPr>
      <t>2</t>
    </r>
    <r>
      <rPr>
        <sz val="12"/>
        <rFont val="宋体"/>
        <charset val="134"/>
      </rPr>
      <t>亿元，建设内容包括锂电池隔膜生产标准化厂房、综合办公楼等。项目达产后，预计年可实现销售收入</t>
    </r>
    <r>
      <rPr>
        <sz val="12"/>
        <rFont val="Times New Roman"/>
        <charset val="134"/>
      </rPr>
      <t>1</t>
    </r>
    <r>
      <rPr>
        <sz val="12"/>
        <rFont val="宋体"/>
        <charset val="134"/>
      </rPr>
      <t>亿元，税收</t>
    </r>
    <r>
      <rPr>
        <sz val="12"/>
        <rFont val="Times New Roman"/>
        <charset val="134"/>
      </rPr>
      <t>500</t>
    </r>
    <r>
      <rPr>
        <sz val="12"/>
        <rFont val="宋体"/>
        <charset val="134"/>
      </rPr>
      <t>万元。</t>
    </r>
  </si>
  <si>
    <r>
      <rPr>
        <sz val="12"/>
        <rFont val="宋体"/>
        <charset val="134"/>
      </rPr>
      <t>锂离子储能电池组</t>
    </r>
    <r>
      <rPr>
        <sz val="12"/>
        <rFont val="Times New Roman"/>
        <charset val="134"/>
      </rPr>
      <t>pack</t>
    </r>
    <r>
      <rPr>
        <sz val="12"/>
        <rFont val="宋体"/>
        <charset val="134"/>
      </rPr>
      <t>（封装）生产线项目</t>
    </r>
  </si>
  <si>
    <r>
      <rPr>
        <sz val="12"/>
        <rFont val="宋体"/>
        <charset val="134"/>
      </rPr>
      <t>项目规划占地</t>
    </r>
    <r>
      <rPr>
        <sz val="12"/>
        <rFont val="Times New Roman"/>
        <charset val="134"/>
      </rPr>
      <t>50</t>
    </r>
    <r>
      <rPr>
        <sz val="12"/>
        <rFont val="宋体"/>
        <charset val="134"/>
      </rPr>
      <t>亩，计划总投资</t>
    </r>
    <r>
      <rPr>
        <sz val="12"/>
        <rFont val="Times New Roman"/>
        <charset val="134"/>
      </rPr>
      <t>2</t>
    </r>
    <r>
      <rPr>
        <sz val="12"/>
        <rFont val="宋体"/>
        <charset val="134"/>
      </rPr>
      <t>亿元，建设内容包括生产标准化厂房、综合办公楼等。项目达产后，预计年可实现销售收入</t>
    </r>
    <r>
      <rPr>
        <sz val="12"/>
        <rFont val="Times New Roman"/>
        <charset val="134"/>
      </rPr>
      <t>1</t>
    </r>
    <r>
      <rPr>
        <sz val="12"/>
        <rFont val="宋体"/>
        <charset val="134"/>
      </rPr>
      <t>亿元，税收</t>
    </r>
    <r>
      <rPr>
        <sz val="12"/>
        <rFont val="Times New Roman"/>
        <charset val="134"/>
      </rPr>
      <t>500</t>
    </r>
    <r>
      <rPr>
        <sz val="12"/>
        <rFont val="宋体"/>
        <charset val="134"/>
      </rPr>
      <t>万元。</t>
    </r>
  </si>
  <si>
    <r>
      <rPr>
        <sz val="12"/>
        <rFont val="宋体"/>
        <charset val="134"/>
      </rPr>
      <t>互联网</t>
    </r>
    <r>
      <rPr>
        <sz val="12"/>
        <rFont val="Times New Roman"/>
        <charset val="134"/>
      </rPr>
      <t>+</t>
    </r>
    <r>
      <rPr>
        <sz val="12"/>
        <rFont val="宋体"/>
        <charset val="134"/>
      </rPr>
      <t>医疗项目</t>
    </r>
  </si>
  <si>
    <r>
      <rPr>
        <sz val="12"/>
        <rFont val="宋体"/>
        <charset val="134"/>
      </rPr>
      <t>沁阳市招商服务中心</t>
    </r>
    <r>
      <rPr>
        <sz val="12"/>
        <rFont val="Times New Roman"/>
        <charset val="134"/>
      </rPr>
      <t xml:space="preserve">            </t>
    </r>
    <r>
      <rPr>
        <sz val="12"/>
        <rFont val="宋体"/>
        <charset val="134"/>
      </rPr>
      <t>沁阳市电子商务发展促进中心</t>
    </r>
    <r>
      <rPr>
        <sz val="12"/>
        <rFont val="Times New Roman"/>
        <charset val="134"/>
      </rPr>
      <t xml:space="preserve">  </t>
    </r>
  </si>
  <si>
    <r>
      <rPr>
        <sz val="12"/>
        <rFont val="宋体"/>
        <charset val="134"/>
      </rPr>
      <t>项目规划占地</t>
    </r>
    <r>
      <rPr>
        <sz val="12"/>
        <rFont val="Times New Roman"/>
        <charset val="134"/>
      </rPr>
      <t>50</t>
    </r>
    <r>
      <rPr>
        <sz val="12"/>
        <rFont val="宋体"/>
        <charset val="134"/>
      </rPr>
      <t>亩，计划总投资</t>
    </r>
    <r>
      <rPr>
        <sz val="12"/>
        <rFont val="Times New Roman"/>
        <charset val="134"/>
      </rPr>
      <t>1.5</t>
    </r>
    <r>
      <rPr>
        <sz val="12"/>
        <rFont val="宋体"/>
        <charset val="134"/>
      </rPr>
      <t>亿元，拟建设医药、医疗设备电子商务中心项目，其中包含资金结算中心、产品调度和展示中心、客户服务中心、研发中心。</t>
    </r>
  </si>
  <si>
    <r>
      <rPr>
        <sz val="12"/>
        <rFont val="宋体"/>
        <charset val="134"/>
      </rPr>
      <t>温县温泉度</t>
    </r>
    <r>
      <rPr>
        <sz val="12"/>
        <rFont val="Times New Roman"/>
        <charset val="134"/>
      </rPr>
      <t xml:space="preserve">
</t>
    </r>
    <r>
      <rPr>
        <sz val="12"/>
        <rFont val="宋体"/>
        <charset val="134"/>
      </rPr>
      <t>假村建设项目</t>
    </r>
  </si>
  <si>
    <t>温县产业集聚区管委会</t>
  </si>
  <si>
    <r>
      <rPr>
        <sz val="12"/>
        <rFont val="宋体"/>
        <charset val="134"/>
      </rPr>
      <t>项目分为娱乐休闲游园、具有鲜明温县特色的旅游宾馆及别具一格的休闲院落、文化长廊等，涵盖太极文化、怀药文化、司马及卜商文化元素。项目建成后预计实现营业收入</t>
    </r>
    <r>
      <rPr>
        <sz val="12"/>
        <rFont val="Times New Roman"/>
        <charset val="134"/>
      </rPr>
      <t>5000</t>
    </r>
    <r>
      <rPr>
        <sz val="12"/>
        <rFont val="宋体"/>
        <charset val="134"/>
      </rPr>
      <t>万元。</t>
    </r>
  </si>
  <si>
    <t>王国平</t>
  </si>
  <si>
    <t>0391-8376216</t>
  </si>
  <si>
    <r>
      <rPr>
        <sz val="12"/>
        <rFont val="宋体"/>
        <charset val="134"/>
      </rPr>
      <t>怀药科技</t>
    </r>
    <r>
      <rPr>
        <sz val="12"/>
        <rFont val="Times New Roman"/>
        <charset val="134"/>
      </rPr>
      <t xml:space="preserve">
 </t>
    </r>
    <r>
      <rPr>
        <sz val="12"/>
        <rFont val="宋体"/>
        <charset val="134"/>
      </rPr>
      <t>工业园项目</t>
    </r>
  </si>
  <si>
    <r>
      <rPr>
        <sz val="12"/>
        <rFont val="宋体"/>
        <charset val="134"/>
      </rPr>
      <t>温县伟康</t>
    </r>
    <r>
      <rPr>
        <sz val="12"/>
        <rFont val="Times New Roman"/>
        <charset val="134"/>
      </rPr>
      <t xml:space="preserve">
 </t>
    </r>
    <r>
      <rPr>
        <sz val="12"/>
        <rFont val="宋体"/>
        <charset val="134"/>
      </rPr>
      <t>实业有限公司</t>
    </r>
  </si>
  <si>
    <r>
      <rPr>
        <sz val="12"/>
        <rFont val="宋体"/>
        <charset val="134"/>
      </rPr>
      <t>项目占地</t>
    </r>
    <r>
      <rPr>
        <sz val="12"/>
        <rFont val="Times New Roman"/>
        <charset val="134"/>
      </rPr>
      <t>1000</t>
    </r>
    <r>
      <rPr>
        <sz val="12"/>
        <rFont val="宋体"/>
        <charset val="134"/>
      </rPr>
      <t>亩拟建成集生态农业、观光旅游、特色饮食、特色文化、怀药科技开发、加工及销售、良种繁育为一体的综合性生态旅游园区。更加注重游客的主导性和参与性。</t>
    </r>
  </si>
  <si>
    <t>康明轩</t>
  </si>
  <si>
    <t>新建标准化厂房项目</t>
  </si>
  <si>
    <r>
      <rPr>
        <sz val="12"/>
        <rFont val="宋体"/>
        <charset val="134"/>
      </rPr>
      <t>温县工业</t>
    </r>
    <r>
      <rPr>
        <sz val="12"/>
        <rFont val="Times New Roman"/>
        <charset val="134"/>
      </rPr>
      <t xml:space="preserve">
 </t>
    </r>
    <r>
      <rPr>
        <sz val="12"/>
        <rFont val="宋体"/>
        <charset val="134"/>
      </rPr>
      <t>集聚区管委会</t>
    </r>
  </si>
  <si>
    <r>
      <rPr>
        <sz val="12"/>
        <rFont val="宋体"/>
        <charset val="134"/>
      </rPr>
      <t>项目计划用地</t>
    </r>
    <r>
      <rPr>
        <sz val="12"/>
        <rFont val="Times New Roman"/>
        <charset val="134"/>
      </rPr>
      <t>250</t>
    </r>
    <r>
      <rPr>
        <sz val="12"/>
        <rFont val="宋体"/>
        <charset val="134"/>
      </rPr>
      <t>余亩，建筑面积</t>
    </r>
    <r>
      <rPr>
        <sz val="12"/>
        <rFont val="Times New Roman"/>
        <charset val="134"/>
      </rPr>
      <t>31</t>
    </r>
    <r>
      <rPr>
        <sz val="12"/>
        <rFont val="宋体"/>
        <charset val="134"/>
      </rPr>
      <t>万平方米，建设标准化厂房及办公等配套设施。</t>
    </r>
  </si>
  <si>
    <t>0391-6123000</t>
  </si>
  <si>
    <t>生态农业示范区建设项目</t>
  </si>
  <si>
    <t>温县农科所</t>
  </si>
  <si>
    <r>
      <rPr>
        <sz val="12"/>
        <rFont val="宋体"/>
        <charset val="134"/>
      </rPr>
      <t>项目规划建设</t>
    </r>
    <r>
      <rPr>
        <sz val="12"/>
        <rFont val="Times New Roman"/>
        <charset val="134"/>
      </rPr>
      <t>1000</t>
    </r>
    <r>
      <rPr>
        <sz val="12"/>
        <rFont val="宋体"/>
        <charset val="134"/>
      </rPr>
      <t>头肉牛育肥厂、</t>
    </r>
    <r>
      <rPr>
        <sz val="12"/>
        <rFont val="Times New Roman"/>
        <charset val="134"/>
      </rPr>
      <t>1500</t>
    </r>
    <r>
      <rPr>
        <sz val="12"/>
        <rFont val="宋体"/>
        <charset val="134"/>
      </rPr>
      <t>立方米沼气站一座和</t>
    </r>
    <r>
      <rPr>
        <sz val="12"/>
        <rFont val="Times New Roman"/>
        <charset val="134"/>
      </rPr>
      <t>3000</t>
    </r>
    <r>
      <rPr>
        <sz val="12"/>
        <rFont val="宋体"/>
        <charset val="134"/>
      </rPr>
      <t>亩无公害蔬菜基地项目。建成后预计实现年利税</t>
    </r>
    <r>
      <rPr>
        <sz val="12"/>
        <rFont val="Times New Roman"/>
        <charset val="134"/>
      </rPr>
      <t>280</t>
    </r>
    <r>
      <rPr>
        <sz val="12"/>
        <rFont val="宋体"/>
        <charset val="134"/>
      </rPr>
      <t>万元。</t>
    </r>
  </si>
  <si>
    <t>薛世跃</t>
  </si>
  <si>
    <r>
      <rPr>
        <sz val="12"/>
        <rFont val="宋体"/>
        <charset val="134"/>
      </rPr>
      <t>年产</t>
    </r>
    <r>
      <rPr>
        <sz val="12"/>
        <rFont val="Times New Roman"/>
        <charset val="134"/>
      </rPr>
      <t>500</t>
    </r>
    <r>
      <rPr>
        <sz val="12"/>
        <rFont val="宋体"/>
        <charset val="134"/>
      </rPr>
      <t>台</t>
    </r>
    <r>
      <rPr>
        <sz val="12"/>
        <rFont val="Times New Roman"/>
        <charset val="134"/>
      </rPr>
      <t xml:space="preserve">
</t>
    </r>
    <r>
      <rPr>
        <sz val="12"/>
        <rFont val="宋体"/>
        <charset val="134"/>
      </rPr>
      <t>数控机床项目</t>
    </r>
  </si>
  <si>
    <r>
      <rPr>
        <sz val="12"/>
        <rFont val="宋体"/>
        <charset val="134"/>
      </rPr>
      <t>河南久灵</t>
    </r>
    <r>
      <rPr>
        <sz val="12"/>
        <rFont val="Times New Roman"/>
        <charset val="134"/>
      </rPr>
      <t xml:space="preserve">
</t>
    </r>
    <r>
      <rPr>
        <sz val="12"/>
        <rFont val="宋体"/>
        <charset val="134"/>
      </rPr>
      <t>重型机床有限公司</t>
    </r>
  </si>
  <si>
    <r>
      <rPr>
        <sz val="12"/>
        <rFont val="宋体"/>
        <charset val="134"/>
      </rPr>
      <t>项目占地</t>
    </r>
    <r>
      <rPr>
        <sz val="12"/>
        <rFont val="Times New Roman"/>
        <charset val="134"/>
      </rPr>
      <t>150</t>
    </r>
    <r>
      <rPr>
        <sz val="12"/>
        <rFont val="宋体"/>
        <charset val="134"/>
      </rPr>
      <t>亩，总投资</t>
    </r>
    <r>
      <rPr>
        <sz val="12"/>
        <rFont val="Times New Roman"/>
        <charset val="134"/>
      </rPr>
      <t>103</t>
    </r>
    <r>
      <rPr>
        <sz val="12"/>
        <rFont val="宋体"/>
        <charset val="134"/>
      </rPr>
      <t>亿元，计划建设标准化生产车间</t>
    </r>
    <r>
      <rPr>
        <sz val="12"/>
        <rFont val="Times New Roman"/>
        <charset val="134"/>
      </rPr>
      <t>4</t>
    </r>
    <r>
      <rPr>
        <sz val="12"/>
        <rFont val="宋体"/>
        <charset val="134"/>
      </rPr>
      <t>座、仓库</t>
    </r>
    <r>
      <rPr>
        <sz val="12"/>
        <rFont val="Times New Roman"/>
        <charset val="134"/>
      </rPr>
      <t>1</t>
    </r>
    <r>
      <rPr>
        <sz val="12"/>
        <rFont val="宋体"/>
        <charset val="134"/>
      </rPr>
      <t>座，办公楼、宿舍楼各</t>
    </r>
    <r>
      <rPr>
        <sz val="12"/>
        <rFont val="Times New Roman"/>
        <charset val="134"/>
      </rPr>
      <t>1</t>
    </r>
    <r>
      <rPr>
        <sz val="12"/>
        <rFont val="宋体"/>
        <charset val="134"/>
      </rPr>
      <t>栋，总建设面积</t>
    </r>
    <r>
      <rPr>
        <sz val="12"/>
        <rFont val="Times New Roman"/>
        <charset val="134"/>
      </rPr>
      <t>6</t>
    </r>
    <r>
      <rPr>
        <sz val="12"/>
        <rFont val="宋体"/>
        <charset val="134"/>
      </rPr>
      <t>万平方米。项目投产后，年均销售收入</t>
    </r>
    <r>
      <rPr>
        <sz val="12"/>
        <rFont val="Times New Roman"/>
        <charset val="134"/>
      </rPr>
      <t>1.5</t>
    </r>
    <r>
      <rPr>
        <sz val="12"/>
        <rFont val="宋体"/>
        <charset val="134"/>
      </rPr>
      <t>亿元。</t>
    </r>
  </si>
  <si>
    <t>赵喜</t>
  </si>
  <si>
    <t>0391-6100609</t>
  </si>
  <si>
    <r>
      <rPr>
        <sz val="12"/>
        <rFont val="宋体"/>
        <charset val="134"/>
      </rPr>
      <t>年产</t>
    </r>
    <r>
      <rPr>
        <sz val="12"/>
        <rFont val="Times New Roman"/>
        <charset val="134"/>
      </rPr>
      <t>20</t>
    </r>
    <r>
      <rPr>
        <sz val="12"/>
        <rFont val="宋体"/>
        <charset val="134"/>
      </rPr>
      <t>万吨预焙阳极炭块项目</t>
    </r>
  </si>
  <si>
    <t>河南亿鑫实业发展有限公司</t>
  </si>
  <si>
    <r>
      <rPr>
        <sz val="12"/>
        <rFont val="宋体"/>
        <charset val="134"/>
      </rPr>
      <t>项目建设预焙阳极生产线，主要建设内容为原料仓库、煅烧工段、沥青溶化工段、生阳极成型工段、焙烧工段及成品块、化验室等。</t>
    </r>
    <r>
      <rPr>
        <sz val="12"/>
        <rFont val="Times New Roman"/>
        <charset val="134"/>
      </rPr>
      <t xml:space="preserve"> </t>
    </r>
  </si>
  <si>
    <t>姚占国</t>
  </si>
  <si>
    <t>0391-6192003</t>
  </si>
  <si>
    <t>沼气发电项目</t>
  </si>
  <si>
    <t>河南兴发精细化工有限公司</t>
  </si>
  <si>
    <r>
      <rPr>
        <sz val="12"/>
        <rFont val="宋体"/>
        <charset val="134"/>
      </rPr>
      <t>项目为沼气发电项目，总投资</t>
    </r>
    <r>
      <rPr>
        <sz val="12"/>
        <rFont val="Times New Roman"/>
        <charset val="134"/>
      </rPr>
      <t>9800</t>
    </r>
    <r>
      <rPr>
        <sz val="12"/>
        <rFont val="宋体"/>
        <charset val="134"/>
      </rPr>
      <t>万元，其中固定资产投资</t>
    </r>
    <r>
      <rPr>
        <sz val="12"/>
        <rFont val="Times New Roman"/>
        <charset val="134"/>
      </rPr>
      <t>9800</t>
    </r>
    <r>
      <rPr>
        <sz val="12"/>
        <rFont val="宋体"/>
        <charset val="134"/>
      </rPr>
      <t>万元，项目资金由公司自筹解决</t>
    </r>
    <r>
      <rPr>
        <sz val="12"/>
        <rFont val="Times New Roman"/>
        <charset val="134"/>
      </rPr>
      <t>2000</t>
    </r>
    <r>
      <rPr>
        <sz val="12"/>
        <rFont val="宋体"/>
        <charset val="134"/>
      </rPr>
      <t>万元，申请政策扶持</t>
    </r>
    <r>
      <rPr>
        <sz val="12"/>
        <rFont val="Times New Roman"/>
        <charset val="134"/>
      </rPr>
      <t>7800</t>
    </r>
    <r>
      <rPr>
        <sz val="12"/>
        <rFont val="宋体"/>
        <charset val="134"/>
      </rPr>
      <t>万元。</t>
    </r>
    <r>
      <rPr>
        <sz val="12"/>
        <rFont val="Times New Roman"/>
        <charset val="134"/>
      </rPr>
      <t xml:space="preserve"> </t>
    </r>
  </si>
  <si>
    <t>安民</t>
  </si>
  <si>
    <r>
      <rPr>
        <sz val="12"/>
        <rFont val="宋体"/>
        <charset val="134"/>
      </rPr>
      <t>年产</t>
    </r>
    <r>
      <rPr>
        <sz val="12"/>
        <rFont val="Times New Roman"/>
        <charset val="134"/>
      </rPr>
      <t>200</t>
    </r>
    <r>
      <rPr>
        <sz val="12"/>
        <rFont val="宋体"/>
        <charset val="134"/>
      </rPr>
      <t>吨胆固醇项目</t>
    </r>
  </si>
  <si>
    <r>
      <rPr>
        <sz val="12"/>
        <rFont val="宋体"/>
        <charset val="134"/>
      </rPr>
      <t>河南利伟</t>
    </r>
    <r>
      <rPr>
        <sz val="12"/>
        <rFont val="Times New Roman"/>
        <charset val="134"/>
      </rPr>
      <t xml:space="preserve">
</t>
    </r>
    <r>
      <rPr>
        <sz val="12"/>
        <rFont val="宋体"/>
        <charset val="134"/>
      </rPr>
      <t>生物制药有限公司</t>
    </r>
  </si>
  <si>
    <r>
      <rPr>
        <sz val="12"/>
        <rFont val="宋体"/>
        <charset val="134"/>
      </rPr>
      <t>项目规划建设年产</t>
    </r>
    <r>
      <rPr>
        <sz val="12"/>
        <rFont val="Times New Roman"/>
        <charset val="134"/>
      </rPr>
      <t>200</t>
    </r>
    <r>
      <rPr>
        <sz val="12"/>
        <rFont val="宋体"/>
        <charset val="134"/>
      </rPr>
      <t>胆固醇，副产</t>
    </r>
    <r>
      <rPr>
        <sz val="12"/>
        <rFont val="Times New Roman"/>
        <charset val="134"/>
      </rPr>
      <t>20</t>
    </r>
    <r>
      <rPr>
        <sz val="12"/>
        <rFont val="宋体"/>
        <charset val="134"/>
      </rPr>
      <t>吨胆酸，</t>
    </r>
    <r>
      <rPr>
        <sz val="12"/>
        <rFont val="Times New Roman"/>
        <charset val="134"/>
      </rPr>
      <t>10</t>
    </r>
    <r>
      <rPr>
        <sz val="12"/>
        <rFont val="宋体"/>
        <charset val="134"/>
      </rPr>
      <t>吨胶原蛋白及牛猪胆粉。预计年可实现利税</t>
    </r>
    <r>
      <rPr>
        <sz val="12"/>
        <rFont val="Times New Roman"/>
        <charset val="134"/>
      </rPr>
      <t>1500</t>
    </r>
    <r>
      <rPr>
        <sz val="12"/>
        <rFont val="宋体"/>
        <charset val="134"/>
      </rPr>
      <t>万元。</t>
    </r>
  </si>
  <si>
    <t>王富申</t>
  </si>
  <si>
    <r>
      <rPr>
        <sz val="12"/>
        <rFont val="宋体"/>
        <charset val="134"/>
      </rPr>
      <t>年产</t>
    </r>
    <r>
      <rPr>
        <sz val="12"/>
        <rFont val="Times New Roman"/>
        <charset val="134"/>
      </rPr>
      <t>10</t>
    </r>
    <r>
      <rPr>
        <sz val="12"/>
        <rFont val="宋体"/>
        <charset val="134"/>
      </rPr>
      <t>万吨铝板带材生产线项目</t>
    </r>
  </si>
  <si>
    <t>河南华英铝业有限公司</t>
  </si>
  <si>
    <r>
      <rPr>
        <sz val="12"/>
        <rFont val="宋体"/>
        <charset val="134"/>
      </rPr>
      <t>企业现已形成年生产能力达</t>
    </r>
    <r>
      <rPr>
        <sz val="12"/>
        <rFont val="Times New Roman"/>
        <charset val="134"/>
      </rPr>
      <t>3</t>
    </r>
    <r>
      <rPr>
        <sz val="12"/>
        <rFont val="宋体"/>
        <charset val="134"/>
      </rPr>
      <t>万吨的新型铝板材加工能力，该项目项目建成投产后，年销售收入</t>
    </r>
    <r>
      <rPr>
        <sz val="12"/>
        <rFont val="Times New Roman"/>
        <charset val="134"/>
      </rPr>
      <t>3</t>
    </r>
    <r>
      <rPr>
        <sz val="12"/>
        <rFont val="宋体"/>
        <charset val="134"/>
      </rPr>
      <t>亿元，利税</t>
    </r>
    <r>
      <rPr>
        <sz val="12"/>
        <rFont val="Times New Roman"/>
        <charset val="134"/>
      </rPr>
      <t>4000</t>
    </r>
    <r>
      <rPr>
        <sz val="12"/>
        <rFont val="宋体"/>
        <charset val="134"/>
      </rPr>
      <t>万元。</t>
    </r>
  </si>
  <si>
    <t>崔光雷</t>
  </si>
  <si>
    <r>
      <rPr>
        <sz val="12"/>
        <rFont val="Times New Roman"/>
        <charset val="134"/>
      </rPr>
      <t>0391</t>
    </r>
    <r>
      <rPr>
        <sz val="12"/>
        <rFont val="宋体"/>
        <charset val="134"/>
      </rPr>
      <t>－</t>
    </r>
    <r>
      <rPr>
        <sz val="12"/>
        <rFont val="Times New Roman"/>
        <charset val="134"/>
      </rPr>
      <t>6102888 0391</t>
    </r>
    <r>
      <rPr>
        <sz val="12"/>
        <rFont val="宋体"/>
        <charset val="134"/>
      </rPr>
      <t>－</t>
    </r>
    <r>
      <rPr>
        <sz val="12"/>
        <rFont val="Times New Roman"/>
        <charset val="134"/>
      </rPr>
      <t>6106888</t>
    </r>
  </si>
  <si>
    <t>沼气发电与生物质能循环利用综合开发项目</t>
  </si>
  <si>
    <t>焦作意达有限公司</t>
  </si>
  <si>
    <r>
      <rPr>
        <sz val="12"/>
        <rFont val="宋体"/>
        <charset val="134"/>
      </rPr>
      <t>项目日处理牛、猪等牲畜粪便（</t>
    </r>
    <r>
      <rPr>
        <sz val="12"/>
        <rFont val="Times New Roman"/>
        <charset val="134"/>
      </rPr>
      <t>25%-30%</t>
    </r>
    <r>
      <rPr>
        <sz val="12"/>
        <rFont val="宋体"/>
        <charset val="134"/>
      </rPr>
      <t>）</t>
    </r>
    <r>
      <rPr>
        <sz val="12"/>
        <rFont val="Times New Roman"/>
        <charset val="134"/>
      </rPr>
      <t>1000</t>
    </r>
    <r>
      <rPr>
        <sz val="12"/>
        <rFont val="宋体"/>
        <charset val="134"/>
      </rPr>
      <t>吨，日产沼气</t>
    </r>
    <r>
      <rPr>
        <sz val="12"/>
        <rFont val="Times New Roman"/>
        <charset val="134"/>
      </rPr>
      <t>18</t>
    </r>
    <r>
      <rPr>
        <sz val="12"/>
        <rFont val="宋体"/>
        <charset val="134"/>
      </rPr>
      <t>万立方米，年加工生态有机肥</t>
    </r>
    <r>
      <rPr>
        <sz val="12"/>
        <rFont val="Times New Roman"/>
        <charset val="134"/>
      </rPr>
      <t>60</t>
    </r>
    <r>
      <rPr>
        <sz val="12"/>
        <rFont val="宋体"/>
        <charset val="134"/>
      </rPr>
      <t>万吨。项目建成后，正常年营业收入</t>
    </r>
    <r>
      <rPr>
        <sz val="12"/>
        <rFont val="Times New Roman"/>
        <charset val="134"/>
      </rPr>
      <t>2.84</t>
    </r>
    <r>
      <rPr>
        <sz val="12"/>
        <rFont val="宋体"/>
        <charset val="134"/>
      </rPr>
      <t>亿元。</t>
    </r>
  </si>
  <si>
    <t>冯和喜</t>
  </si>
  <si>
    <t>焦北公交院开发地块项目</t>
  </si>
  <si>
    <t>解放区焦北办事处</t>
  </si>
  <si>
    <r>
      <rPr>
        <sz val="12"/>
        <rFont val="宋体"/>
        <charset val="134"/>
      </rPr>
      <t>项目位于民主路与太行路交叉口东北角，东西长约</t>
    </r>
    <r>
      <rPr>
        <sz val="12"/>
        <rFont val="Times New Roman"/>
        <charset val="134"/>
      </rPr>
      <t>60</t>
    </r>
    <r>
      <rPr>
        <sz val="12"/>
        <rFont val="宋体"/>
        <charset val="134"/>
      </rPr>
      <t>米，南北长约</t>
    </r>
    <r>
      <rPr>
        <sz val="12"/>
        <rFont val="Times New Roman"/>
        <charset val="134"/>
      </rPr>
      <t>80</t>
    </r>
    <r>
      <rPr>
        <sz val="12"/>
        <rFont val="宋体"/>
        <charset val="134"/>
      </rPr>
      <t>米，占地面积</t>
    </r>
    <r>
      <rPr>
        <sz val="12"/>
        <rFont val="Times New Roman"/>
        <charset val="134"/>
      </rPr>
      <t>6524</t>
    </r>
    <r>
      <rPr>
        <sz val="12"/>
        <rFont val="宋体"/>
        <charset val="134"/>
      </rPr>
      <t>㎡，建筑面积</t>
    </r>
    <r>
      <rPr>
        <sz val="12"/>
        <rFont val="Times New Roman"/>
        <charset val="134"/>
      </rPr>
      <t>5500</t>
    </r>
    <r>
      <rPr>
        <sz val="12"/>
        <rFont val="宋体"/>
        <charset val="134"/>
      </rPr>
      <t>㎡，内有公交医院，公交公司家属楼一栋，一块公交公司停车场。地块归公交公司所有，该地块紧邻市人民公园，市中等职业技术学校，附近有外国语学校，幸福街小学等，交通方便，居住环境好，教育资源丰富，适宜发展高档住宅、商住楼等项目。</t>
    </r>
  </si>
  <si>
    <t>张雪利</t>
  </si>
  <si>
    <t>市房管局综合开发地块项目</t>
  </si>
  <si>
    <t>解放区民生办事处</t>
  </si>
  <si>
    <r>
      <rPr>
        <sz val="12"/>
        <rFont val="宋体"/>
        <charset val="134"/>
      </rPr>
      <t>项目位于民主路与解放路交叉口东南角，占地面积</t>
    </r>
    <r>
      <rPr>
        <sz val="12"/>
        <rFont val="Times New Roman"/>
        <charset val="134"/>
      </rPr>
      <t>13560</t>
    </r>
    <r>
      <rPr>
        <sz val="12"/>
        <rFont val="宋体"/>
        <charset val="134"/>
      </rPr>
      <t>㎡，建筑面积</t>
    </r>
    <r>
      <rPr>
        <sz val="12"/>
        <rFont val="Times New Roman"/>
        <charset val="134"/>
      </rPr>
      <t>22311</t>
    </r>
    <r>
      <rPr>
        <sz val="12"/>
        <rFont val="宋体"/>
        <charset val="134"/>
      </rPr>
      <t>㎡，东邻河南理工大学。地块产权较为集中，分属工商银行、焦作市房管局和中瑞建设公司，其中住宅楼三栋（建筑面积</t>
    </r>
    <r>
      <rPr>
        <sz val="12"/>
        <rFont val="Times New Roman"/>
        <charset val="134"/>
      </rPr>
      <t>6377</t>
    </r>
    <r>
      <rPr>
        <sz val="12"/>
        <rFont val="宋体"/>
        <charset val="134"/>
      </rPr>
      <t>㎡），其余建筑为商业、办公使用。该地块紧邻三维商业广场、百货大楼、新亚商厦、焦作步行街和贸易大厦等焦作老城区标志性大型商业建筑，商业经济基础好，人气旺，消费潜力巨大，地理位置优越。目前有意向在该地块建设集商业、餐饮、住宿、商务功能为一体的</t>
    </r>
    <r>
      <rPr>
        <sz val="12"/>
        <rFont val="Times New Roman"/>
        <charset val="134"/>
      </rPr>
      <t xml:space="preserve"> “</t>
    </r>
    <r>
      <rPr>
        <sz val="12"/>
        <rFont val="宋体"/>
        <charset val="134"/>
      </rPr>
      <t>城市广场</t>
    </r>
    <r>
      <rPr>
        <sz val="12"/>
        <rFont val="Times New Roman"/>
        <charset val="134"/>
      </rPr>
      <t>”</t>
    </r>
    <r>
      <rPr>
        <sz val="12"/>
        <rFont val="宋体"/>
        <charset val="134"/>
      </rPr>
      <t>，进一步提升核心商圈的影响力。</t>
    </r>
  </si>
  <si>
    <t>邱涛</t>
  </si>
  <si>
    <t>网通公司开发地块项目</t>
  </si>
  <si>
    <r>
      <rPr>
        <sz val="12"/>
        <rFont val="宋体"/>
        <charset val="134"/>
      </rPr>
      <t>项目位于民主路与解放路交叉口西北角，占地面积</t>
    </r>
    <r>
      <rPr>
        <sz val="12"/>
        <rFont val="Times New Roman"/>
        <charset val="134"/>
      </rPr>
      <t>26115</t>
    </r>
    <r>
      <rPr>
        <sz val="12"/>
        <rFont val="宋体"/>
        <charset val="134"/>
      </rPr>
      <t>㎡，建筑面积</t>
    </r>
    <r>
      <rPr>
        <sz val="12"/>
        <rFont val="Times New Roman"/>
        <charset val="134"/>
      </rPr>
      <t>32400</t>
    </r>
    <r>
      <rPr>
        <sz val="12"/>
        <rFont val="宋体"/>
        <charset val="134"/>
      </rPr>
      <t>㎡，产权分属三家电业局、邮政局、网通公司。其中电业局占地面积最大达到</t>
    </r>
    <r>
      <rPr>
        <sz val="12"/>
        <rFont val="Times New Roman"/>
        <charset val="134"/>
      </rPr>
      <t>18820</t>
    </r>
    <r>
      <rPr>
        <sz val="12"/>
        <rFont val="宋体"/>
        <charset val="134"/>
      </rPr>
      <t>㎡。目前意向建设一座集商务办公、休闲购物为一体高层建筑，项目名称</t>
    </r>
    <r>
      <rPr>
        <sz val="12"/>
        <rFont val="Times New Roman"/>
        <charset val="134"/>
      </rPr>
      <t>“</t>
    </r>
    <r>
      <rPr>
        <sz val="12"/>
        <rFont val="宋体"/>
        <charset val="134"/>
      </rPr>
      <t>迪汀阁休闲广场</t>
    </r>
    <r>
      <rPr>
        <sz val="12"/>
        <rFont val="Times New Roman"/>
        <charset val="134"/>
      </rPr>
      <t xml:space="preserve">” </t>
    </r>
    <r>
      <rPr>
        <sz val="12"/>
        <rFont val="宋体"/>
        <charset val="134"/>
      </rPr>
      <t>（</t>
    </r>
    <r>
      <rPr>
        <sz val="12"/>
        <rFont val="Times New Roman"/>
        <charset val="134"/>
      </rPr>
      <t>Distingue</t>
    </r>
    <r>
      <rPr>
        <sz val="12"/>
        <rFont val="宋体"/>
        <charset val="134"/>
      </rPr>
      <t>，法语，意为</t>
    </r>
    <r>
      <rPr>
        <sz val="12"/>
        <rFont val="Times New Roman"/>
        <charset val="134"/>
      </rPr>
      <t>“</t>
    </r>
    <r>
      <rPr>
        <sz val="12"/>
        <rFont val="宋体"/>
        <charset val="134"/>
      </rPr>
      <t>高贵的</t>
    </r>
    <r>
      <rPr>
        <sz val="12"/>
        <rFont val="Times New Roman"/>
        <charset val="134"/>
      </rPr>
      <t>”</t>
    </r>
    <r>
      <rPr>
        <sz val="12"/>
        <rFont val="宋体"/>
        <charset val="134"/>
      </rPr>
      <t>）。</t>
    </r>
  </si>
  <si>
    <t>腾飞西南角开发地块项目</t>
  </si>
  <si>
    <t>解放区焦南办事处</t>
  </si>
  <si>
    <r>
      <rPr>
        <sz val="12"/>
        <rFont val="宋体"/>
        <charset val="134"/>
      </rPr>
      <t>项目位于民主路与建设路交叉口西南角，占地面积</t>
    </r>
    <r>
      <rPr>
        <sz val="12"/>
        <rFont val="Times New Roman"/>
        <charset val="134"/>
      </rPr>
      <t>8318</t>
    </r>
    <r>
      <rPr>
        <sz val="12"/>
        <rFont val="宋体"/>
        <charset val="134"/>
      </rPr>
      <t>㎡，建筑面积</t>
    </r>
    <r>
      <rPr>
        <sz val="12"/>
        <rFont val="Times New Roman"/>
        <charset val="134"/>
      </rPr>
      <t>17000</t>
    </r>
    <r>
      <rPr>
        <sz val="12"/>
        <rFont val="宋体"/>
        <charset val="134"/>
      </rPr>
      <t>㎡，其中恒桥贸易公司所有的物贸大厦占地</t>
    </r>
    <r>
      <rPr>
        <sz val="12"/>
        <rFont val="Times New Roman"/>
        <charset val="134"/>
      </rPr>
      <t>5000</t>
    </r>
    <r>
      <rPr>
        <sz val="12"/>
        <rFont val="宋体"/>
        <charset val="134"/>
      </rPr>
      <t>㎡，五交化公司所属的办公楼、仓库等共占地</t>
    </r>
    <r>
      <rPr>
        <sz val="12"/>
        <rFont val="Times New Roman"/>
        <charset val="134"/>
      </rPr>
      <t>4260</t>
    </r>
    <r>
      <rPr>
        <sz val="12"/>
        <rFont val="宋体"/>
        <charset val="134"/>
      </rPr>
      <t>㎡，还有市土产公司一栋占地</t>
    </r>
    <r>
      <rPr>
        <sz val="12"/>
        <rFont val="Times New Roman"/>
        <charset val="134"/>
      </rPr>
      <t>300</t>
    </r>
    <r>
      <rPr>
        <sz val="12"/>
        <rFont val="宋体"/>
        <charset val="134"/>
      </rPr>
      <t>㎡二层小楼。此地块全为商用，无民居。意向建设为高层</t>
    </r>
    <r>
      <rPr>
        <sz val="12"/>
        <rFont val="Times New Roman"/>
        <charset val="134"/>
      </rPr>
      <t>“</t>
    </r>
    <r>
      <rPr>
        <sz val="12"/>
        <rFont val="宋体"/>
        <charset val="134"/>
      </rPr>
      <t>翔宇商务中心</t>
    </r>
    <r>
      <rPr>
        <sz val="12"/>
        <rFont val="Times New Roman"/>
        <charset val="134"/>
      </rPr>
      <t>”</t>
    </r>
    <r>
      <rPr>
        <sz val="12"/>
        <rFont val="宋体"/>
        <charset val="134"/>
      </rPr>
      <t>，采用专业智能化商务楼宇设计，配备建筑物自动化（</t>
    </r>
    <r>
      <rPr>
        <sz val="12"/>
        <rFont val="Times New Roman"/>
        <charset val="134"/>
      </rPr>
      <t>BA</t>
    </r>
    <r>
      <rPr>
        <sz val="12"/>
        <rFont val="宋体"/>
        <charset val="134"/>
      </rPr>
      <t>）、通信自动化（</t>
    </r>
    <r>
      <rPr>
        <sz val="12"/>
        <rFont val="Times New Roman"/>
        <charset val="134"/>
      </rPr>
      <t>CA</t>
    </r>
    <r>
      <rPr>
        <sz val="12"/>
        <rFont val="宋体"/>
        <charset val="134"/>
      </rPr>
      <t>）和办公自动化（</t>
    </r>
    <r>
      <rPr>
        <sz val="12"/>
        <rFont val="Times New Roman"/>
        <charset val="134"/>
      </rPr>
      <t>OA</t>
    </r>
    <r>
      <rPr>
        <sz val="12"/>
        <rFont val="宋体"/>
        <charset val="134"/>
      </rPr>
      <t>），聘请高档物业管理公司进行管理。</t>
    </r>
  </si>
  <si>
    <t>刘挺进</t>
  </si>
  <si>
    <t>焦南小百货市场开发地块项目</t>
  </si>
  <si>
    <r>
      <rPr>
        <sz val="12"/>
        <rFont val="宋体"/>
        <charset val="134"/>
      </rPr>
      <t>项目位于民主路与工业路交叉口西北角，南北长</t>
    </r>
    <r>
      <rPr>
        <sz val="12"/>
        <rFont val="Times New Roman"/>
        <charset val="134"/>
      </rPr>
      <t>60</t>
    </r>
    <r>
      <rPr>
        <sz val="12"/>
        <rFont val="宋体"/>
        <charset val="134"/>
      </rPr>
      <t>余米，东西长</t>
    </r>
    <r>
      <rPr>
        <sz val="12"/>
        <rFont val="Times New Roman"/>
        <charset val="134"/>
      </rPr>
      <t>50</t>
    </r>
    <r>
      <rPr>
        <sz val="12"/>
        <rFont val="宋体"/>
        <charset val="134"/>
      </rPr>
      <t>余米，占地面积</t>
    </r>
    <r>
      <rPr>
        <sz val="12"/>
        <rFont val="Times New Roman"/>
        <charset val="134"/>
      </rPr>
      <t>3713</t>
    </r>
    <r>
      <rPr>
        <sz val="12"/>
        <rFont val="宋体"/>
        <charset val="134"/>
      </rPr>
      <t>㎡，建筑面积</t>
    </r>
    <r>
      <rPr>
        <sz val="12"/>
        <rFont val="Times New Roman"/>
        <charset val="134"/>
      </rPr>
      <t>3500</t>
    </r>
    <r>
      <rPr>
        <sz val="12"/>
        <rFont val="宋体"/>
        <charset val="134"/>
      </rPr>
      <t>㎡，目前归新百商贸有限公司所有。该地块适合开发规范管理的专业化市场，丰富周边经营种类。</t>
    </r>
  </si>
  <si>
    <t>焦作市光华实业公司开发地块项目</t>
  </si>
  <si>
    <r>
      <rPr>
        <sz val="12"/>
        <rFont val="宋体"/>
        <charset val="134"/>
      </rPr>
      <t>项目位于民主路与站前路交叉口西北角，占地面积</t>
    </r>
    <r>
      <rPr>
        <sz val="12"/>
        <rFont val="Times New Roman"/>
        <charset val="134"/>
      </rPr>
      <t>13298</t>
    </r>
    <r>
      <rPr>
        <sz val="12"/>
        <rFont val="宋体"/>
        <charset val="134"/>
      </rPr>
      <t>㎡，建筑面积</t>
    </r>
    <r>
      <rPr>
        <sz val="12"/>
        <rFont val="Times New Roman"/>
        <charset val="134"/>
      </rPr>
      <t>12000</t>
    </r>
    <r>
      <rPr>
        <sz val="12"/>
        <rFont val="宋体"/>
        <charset val="134"/>
      </rPr>
      <t>㎡，全商业使用，建筑多为三层以下，产权属焦作市光华实业公司所有。该地块临火车站广场，人流密集，交通便利，周边福安</t>
    </r>
    <r>
      <rPr>
        <sz val="12"/>
        <rFont val="Times New Roman"/>
        <charset val="134"/>
      </rPr>
      <t>·</t>
    </r>
    <r>
      <rPr>
        <sz val="12"/>
        <rFont val="宋体"/>
        <charset val="134"/>
      </rPr>
      <t>中央尚都集综合商场和商务办公于一体，白鸽宾馆、长城饭店、凯悦酒店等能够提供优质餐饮住宿服务，适合开发旅游配套服务项目。</t>
    </r>
  </si>
  <si>
    <t>焦作市邦力服装有限公司开发地块项目</t>
  </si>
  <si>
    <r>
      <rPr>
        <sz val="12"/>
        <rFont val="宋体"/>
        <charset val="134"/>
      </rPr>
      <t>项目位于民主路与站前路交叉口东北角，占地面积</t>
    </r>
    <r>
      <rPr>
        <sz val="12"/>
        <rFont val="Times New Roman"/>
        <charset val="134"/>
      </rPr>
      <t>8289</t>
    </r>
    <r>
      <rPr>
        <sz val="12"/>
        <rFont val="宋体"/>
        <charset val="134"/>
      </rPr>
      <t>㎡，建筑面积</t>
    </r>
    <r>
      <rPr>
        <sz val="12"/>
        <rFont val="Times New Roman"/>
        <charset val="134"/>
      </rPr>
      <t>19838</t>
    </r>
    <r>
      <rPr>
        <sz val="12"/>
        <rFont val="宋体"/>
        <charset val="134"/>
      </rPr>
      <t>㎡，全部为商业使用。共有一栋七层建筑（凯悦大酒店），两栋四层建筑，沿街</t>
    </r>
    <r>
      <rPr>
        <sz val="12"/>
        <rFont val="Times New Roman"/>
        <charset val="134"/>
      </rPr>
      <t>30</t>
    </r>
    <r>
      <rPr>
        <sz val="12"/>
        <rFont val="宋体"/>
        <charset val="134"/>
      </rPr>
      <t>间一层门面房，产权归焦作市邦力服装有限公司所有。该地块临火车站广场，人流密集，交通便利，周边福安</t>
    </r>
    <r>
      <rPr>
        <sz val="12"/>
        <rFont val="Times New Roman"/>
        <charset val="134"/>
      </rPr>
      <t>·</t>
    </r>
    <r>
      <rPr>
        <sz val="12"/>
        <rFont val="宋体"/>
        <charset val="134"/>
      </rPr>
      <t>中央尚都集综合商场和商务办公于一体，白鸽宾馆、长城饭店、凯悦酒店等能够提供优质餐饮住宿服务，适合开发旅游配套服务项目。</t>
    </r>
  </si>
  <si>
    <t>焦作市起重厂开发地块项目</t>
  </si>
  <si>
    <t>解放区焦南办事处        解放区民生办事处</t>
  </si>
  <si>
    <r>
      <rPr>
        <sz val="12"/>
        <rFont val="宋体"/>
        <charset val="134"/>
      </rPr>
      <t>项目位于解放西路北，立新街西，陶瓷路东，沿解放路段东西长</t>
    </r>
    <r>
      <rPr>
        <sz val="12"/>
        <rFont val="Times New Roman"/>
        <charset val="134"/>
      </rPr>
      <t>250</t>
    </r>
    <r>
      <rPr>
        <sz val="12"/>
        <rFont val="宋体"/>
        <charset val="134"/>
      </rPr>
      <t>余米，沿立新路长</t>
    </r>
    <r>
      <rPr>
        <sz val="12"/>
        <rFont val="Times New Roman"/>
        <charset val="134"/>
      </rPr>
      <t>280</t>
    </r>
    <r>
      <rPr>
        <sz val="12"/>
        <rFont val="宋体"/>
        <charset val="134"/>
      </rPr>
      <t>余米，总面积</t>
    </r>
    <r>
      <rPr>
        <sz val="12"/>
        <rFont val="Times New Roman"/>
        <charset val="134"/>
      </rPr>
      <t>69334</t>
    </r>
    <r>
      <rPr>
        <sz val="12"/>
        <rFont val="宋体"/>
        <charset val="134"/>
      </rPr>
      <t>㎡，位于焦作市十三中对面，毗邻新亚商厦、恒基财富广场，区位优势明显，商业开发潜力大。该地块包括起重运输机械有限公司厂区（占地</t>
    </r>
    <r>
      <rPr>
        <sz val="12"/>
        <rFont val="Times New Roman"/>
        <charset val="134"/>
      </rPr>
      <t>52667</t>
    </r>
    <r>
      <rPr>
        <sz val="12"/>
        <rFont val="宋体"/>
        <charset val="134"/>
      </rPr>
      <t>㎡，建筑面积</t>
    </r>
    <r>
      <rPr>
        <sz val="12"/>
        <rFont val="Times New Roman"/>
        <charset val="134"/>
      </rPr>
      <t>85000</t>
    </r>
    <r>
      <rPr>
        <sz val="12"/>
        <rFont val="宋体"/>
        <charset val="134"/>
      </rPr>
      <t>㎡）和市液压家属院（占地</t>
    </r>
    <r>
      <rPr>
        <sz val="12"/>
        <rFont val="Times New Roman"/>
        <charset val="134"/>
      </rPr>
      <t>16667</t>
    </r>
    <r>
      <rPr>
        <sz val="12"/>
        <rFont val="宋体"/>
        <charset val="134"/>
      </rPr>
      <t>㎡，建筑面积</t>
    </r>
    <r>
      <rPr>
        <sz val="12"/>
        <rFont val="Times New Roman"/>
        <charset val="134"/>
      </rPr>
      <t>14000</t>
    </r>
    <r>
      <rPr>
        <sz val="12"/>
        <rFont val="宋体"/>
        <charset val="134"/>
      </rPr>
      <t>㎡）两部分。该地段适合建设大型集餐饮、住宿、娱乐于一体的星级酒店或高档住宅小区。</t>
    </r>
  </si>
  <si>
    <t>胜利街综合开发地块项目</t>
  </si>
  <si>
    <t>解放区新华办事处</t>
  </si>
  <si>
    <r>
      <rPr>
        <sz val="12"/>
        <rFont val="宋体"/>
        <charset val="134"/>
      </rPr>
      <t>项目位于解放西路以南，胜利街以西，果园路以东，烈士街以北，大杨树商业街从地块中穿过，为该地块商业发展提供可靠保障。该地块占地面积</t>
    </r>
    <r>
      <rPr>
        <sz val="12"/>
        <rFont val="Times New Roman"/>
        <charset val="134"/>
      </rPr>
      <t>32753</t>
    </r>
    <r>
      <rPr>
        <sz val="12"/>
        <rFont val="宋体"/>
        <charset val="134"/>
      </rPr>
      <t>㎡，建筑面积</t>
    </r>
    <r>
      <rPr>
        <sz val="12"/>
        <rFont val="Times New Roman"/>
        <charset val="134"/>
      </rPr>
      <t>20807</t>
    </r>
    <r>
      <rPr>
        <sz val="12"/>
        <rFont val="宋体"/>
        <charset val="134"/>
      </rPr>
      <t>㎡，包括原胜利街小学（建筑面积</t>
    </r>
    <r>
      <rPr>
        <sz val="12"/>
        <rFont val="Times New Roman"/>
        <charset val="134"/>
      </rPr>
      <t>3500</t>
    </r>
    <r>
      <rPr>
        <sz val="12"/>
        <rFont val="宋体"/>
        <charset val="134"/>
      </rPr>
      <t>㎡）、</t>
    </r>
    <r>
      <rPr>
        <sz val="12"/>
        <rFont val="Times New Roman"/>
        <charset val="134"/>
      </rPr>
      <t>10</t>
    </r>
    <r>
      <rPr>
        <sz val="12"/>
        <rFont val="宋体"/>
        <charset val="134"/>
      </rPr>
      <t>户公房，</t>
    </r>
    <r>
      <rPr>
        <sz val="12"/>
        <rFont val="Times New Roman"/>
        <charset val="134"/>
      </rPr>
      <t xml:space="preserve"> 169</t>
    </r>
    <r>
      <rPr>
        <sz val="12"/>
        <rFont val="宋体"/>
        <charset val="134"/>
      </rPr>
      <t>户私房。该地块以大杨树商业街为界分为南北两部分，北部分南北长</t>
    </r>
    <r>
      <rPr>
        <sz val="12"/>
        <rFont val="Times New Roman"/>
        <charset val="134"/>
      </rPr>
      <t>162</t>
    </r>
    <r>
      <rPr>
        <sz val="12"/>
        <rFont val="宋体"/>
        <charset val="134"/>
      </rPr>
      <t>米，东西宽</t>
    </r>
    <r>
      <rPr>
        <sz val="12"/>
        <rFont val="Times New Roman"/>
        <charset val="134"/>
      </rPr>
      <t>132</t>
    </r>
    <r>
      <rPr>
        <sz val="12"/>
        <rFont val="宋体"/>
        <charset val="134"/>
      </rPr>
      <t>米，南部分南北长</t>
    </r>
    <r>
      <rPr>
        <sz val="12"/>
        <rFont val="Times New Roman"/>
        <charset val="134"/>
      </rPr>
      <t>130</t>
    </r>
    <r>
      <rPr>
        <sz val="12"/>
        <rFont val="宋体"/>
        <charset val="134"/>
      </rPr>
      <t>米，东西宽</t>
    </r>
    <r>
      <rPr>
        <sz val="12"/>
        <rFont val="Times New Roman"/>
        <charset val="134"/>
      </rPr>
      <t>101</t>
    </r>
    <r>
      <rPr>
        <sz val="12"/>
        <rFont val="宋体"/>
        <charset val="134"/>
      </rPr>
      <t>米。该地块为焦作市老城区，东临焦作市一级商业圈主中心，周边分布着香港城，三维广场，恒基财富广场等大型商业设施，小肥羊、阿五美食、一尊黄牛等名牌餐饮，同一首歌、好乐迪、银座等文化娱乐单位，适宜开发高档专营商场，特色文化娱乐、特色餐饮等项目。</t>
    </r>
  </si>
  <si>
    <t>陈嘉予</t>
  </si>
  <si>
    <t>光华影剧院开发地块项目</t>
  </si>
  <si>
    <r>
      <rPr>
        <sz val="12"/>
        <rFont val="宋体"/>
        <charset val="134"/>
      </rPr>
      <t>项目位于建设路与民主路交叉口向西</t>
    </r>
    <r>
      <rPr>
        <sz val="12"/>
        <rFont val="Times New Roman"/>
        <charset val="134"/>
      </rPr>
      <t>200</t>
    </r>
    <r>
      <rPr>
        <sz val="12"/>
        <rFont val="宋体"/>
        <charset val="134"/>
      </rPr>
      <t>米路南，占地面积</t>
    </r>
    <r>
      <rPr>
        <sz val="12"/>
        <rFont val="Times New Roman"/>
        <charset val="134"/>
      </rPr>
      <t>5598</t>
    </r>
    <r>
      <rPr>
        <sz val="12"/>
        <rFont val="宋体"/>
        <charset val="134"/>
      </rPr>
      <t>㎡，建筑面积</t>
    </r>
    <r>
      <rPr>
        <sz val="12"/>
        <rFont val="Times New Roman"/>
        <charset val="134"/>
      </rPr>
      <t>6000</t>
    </r>
    <r>
      <rPr>
        <sz val="12"/>
        <rFont val="宋体"/>
        <charset val="134"/>
      </rPr>
      <t>㎡，属焦作市光华实业公司所有。其主体建筑占地</t>
    </r>
    <r>
      <rPr>
        <sz val="12"/>
        <rFont val="Times New Roman"/>
        <charset val="134"/>
      </rPr>
      <t>2892</t>
    </r>
    <r>
      <rPr>
        <sz val="12"/>
        <rFont val="宋体"/>
        <charset val="134"/>
      </rPr>
      <t>㎡，建筑面积</t>
    </r>
    <r>
      <rPr>
        <sz val="12"/>
        <rFont val="Times New Roman"/>
        <charset val="134"/>
      </rPr>
      <t>4200</t>
    </r>
    <r>
      <rPr>
        <sz val="12"/>
        <rFont val="宋体"/>
        <charset val="134"/>
      </rPr>
      <t>㎡。该地块北接月季公园，南临建设路，交通便利，风景优美。附近有建月小区、建行家属院、万联世纪城等居民小区，人口多，消费需求旺盛，商业潜力巨大，适合开发娱乐酒吧等项目。</t>
    </r>
  </si>
  <si>
    <t>民权街综合开发地块项目</t>
  </si>
  <si>
    <t>解放区民主办事处</t>
  </si>
  <si>
    <r>
      <rPr>
        <sz val="12"/>
        <rFont val="宋体"/>
        <charset val="134"/>
      </rPr>
      <t>项目位于新华街以东，烈士街以北，民主路以西，和平街以南，占地面积为</t>
    </r>
    <r>
      <rPr>
        <sz val="12"/>
        <rFont val="Times New Roman"/>
        <charset val="134"/>
      </rPr>
      <t>57803</t>
    </r>
    <r>
      <rPr>
        <sz val="12"/>
        <rFont val="宋体"/>
        <charset val="134"/>
      </rPr>
      <t>㎡，建筑面积为</t>
    </r>
    <r>
      <rPr>
        <sz val="12"/>
        <rFont val="Times New Roman"/>
        <charset val="134"/>
      </rPr>
      <t>48752</t>
    </r>
    <r>
      <rPr>
        <sz val="12"/>
        <rFont val="宋体"/>
        <charset val="134"/>
      </rPr>
      <t>㎡，涉及居民户</t>
    </r>
    <r>
      <rPr>
        <sz val="12"/>
        <rFont val="Times New Roman"/>
        <charset val="134"/>
      </rPr>
      <t>426</t>
    </r>
    <r>
      <rPr>
        <sz val="12"/>
        <rFont val="宋体"/>
        <charset val="134"/>
      </rPr>
      <t>户，属民主街道办事处辖区。该地块位于焦作市一级商业主中心南部，商业气息浓郁，市场潜力巨大。周边分布焦作市实验中学、河南理工大学西校区等丰富教育资源，铁路医院、妇幼保健院、等优良医疗机构，为孩子上学、家庭就医提供良好条件。该地块交通便捷，城市设施完备，适宜整体开发，沿路周边开发高档商业设施，内部建设设施齐全、功能完善的现代高档社区。</t>
    </r>
  </si>
  <si>
    <t>师建平</t>
  </si>
  <si>
    <t>劳动街综合开发地块项目</t>
  </si>
  <si>
    <r>
      <rPr>
        <sz val="12"/>
        <rFont val="宋体"/>
        <charset val="134"/>
      </rPr>
      <t>项目位于和平街中孚大厦以南，车站街以北，青年路以西，民主路以东，占地面积为</t>
    </r>
    <r>
      <rPr>
        <sz val="12"/>
        <rFont val="Times New Roman"/>
        <charset val="134"/>
      </rPr>
      <t>56708</t>
    </r>
    <r>
      <rPr>
        <sz val="12"/>
        <rFont val="宋体"/>
        <charset val="134"/>
      </rPr>
      <t>㎡，建筑面积为</t>
    </r>
    <r>
      <rPr>
        <sz val="12"/>
        <rFont val="Times New Roman"/>
        <charset val="134"/>
      </rPr>
      <t>40803</t>
    </r>
    <r>
      <rPr>
        <sz val="12"/>
        <rFont val="宋体"/>
        <charset val="134"/>
      </rPr>
      <t>㎡，涉及居民户</t>
    </r>
    <r>
      <rPr>
        <sz val="12"/>
        <rFont val="Times New Roman"/>
        <charset val="134"/>
      </rPr>
      <t>329</t>
    </r>
    <r>
      <rPr>
        <sz val="12"/>
        <rFont val="宋体"/>
        <charset val="134"/>
      </rPr>
      <t>户，属民主街道办事处辖区。该地块居于焦作市一级商业主中心东南部，紧临和平街商业街、青年路商业步行街、林海家俱广场、五星电器、大张惠利佳等商业设施，客流量大，商业气息浓郁，市场潜力巨大。周边分布建业幼儿园、和平街小学、市实验中学、河南理工大学西校区等丰富教育资源，还有铁路医院、妇幼保健院、矿务局五官科医院等优良医疗机构，为孩子上学、家庭就医提供良好条件。该地块交通便捷，城市设施完备，适宜整体开发，沿路周边开发高档商业设施，内部建设功能完善、设施齐全的现代化社区。</t>
    </r>
  </si>
  <si>
    <t>陶瓷路社区开发地块项目</t>
  </si>
  <si>
    <t>解放区七百间办事处</t>
  </si>
  <si>
    <r>
      <rPr>
        <sz val="12"/>
        <rFont val="宋体"/>
        <charset val="134"/>
      </rPr>
      <t>项目位于太行路以南，解放路以北，陶瓷路以东，新华街以西，占地面积</t>
    </r>
    <r>
      <rPr>
        <sz val="12"/>
        <rFont val="Times New Roman"/>
        <charset val="134"/>
      </rPr>
      <t>464880</t>
    </r>
    <r>
      <rPr>
        <sz val="12"/>
        <rFont val="宋体"/>
        <charset val="134"/>
      </rPr>
      <t>㎡，建筑面积</t>
    </r>
    <r>
      <rPr>
        <sz val="12"/>
        <rFont val="Times New Roman"/>
        <charset val="134"/>
      </rPr>
      <t>343464</t>
    </r>
    <r>
      <rPr>
        <sz val="12"/>
        <rFont val="宋体"/>
        <charset val="134"/>
      </rPr>
      <t>㎡，其中神华重机公司占地</t>
    </r>
    <r>
      <rPr>
        <sz val="12"/>
        <rFont val="Times New Roman"/>
        <charset val="134"/>
      </rPr>
      <t>228052</t>
    </r>
    <r>
      <rPr>
        <sz val="12"/>
        <rFont val="宋体"/>
        <charset val="134"/>
      </rPr>
      <t>㎡，建筑面积</t>
    </r>
    <r>
      <rPr>
        <sz val="12"/>
        <rFont val="Times New Roman"/>
        <charset val="134"/>
      </rPr>
      <t>57680</t>
    </r>
    <r>
      <rPr>
        <sz val="12"/>
        <rFont val="宋体"/>
        <charset val="134"/>
      </rPr>
      <t>㎡；居民区占地面积</t>
    </r>
    <r>
      <rPr>
        <sz val="12"/>
        <rFont val="Times New Roman"/>
        <charset val="134"/>
      </rPr>
      <t>236828</t>
    </r>
    <r>
      <rPr>
        <sz val="12"/>
        <rFont val="宋体"/>
        <charset val="134"/>
      </rPr>
      <t>㎡，建筑面积</t>
    </r>
    <r>
      <rPr>
        <sz val="12"/>
        <rFont val="Times New Roman"/>
        <charset val="134"/>
      </rPr>
      <t>285784</t>
    </r>
    <r>
      <rPr>
        <sz val="12"/>
        <rFont val="宋体"/>
        <charset val="134"/>
      </rPr>
      <t>㎡，涉及居民户</t>
    </r>
    <r>
      <rPr>
        <sz val="12"/>
        <rFont val="Times New Roman"/>
        <charset val="134"/>
      </rPr>
      <t>1974</t>
    </r>
    <r>
      <rPr>
        <sz val="12"/>
        <rFont val="宋体"/>
        <charset val="134"/>
      </rPr>
      <t>户。该地块属七百间街道办事处辖区。该地块位于城区西北部，面积达</t>
    </r>
    <r>
      <rPr>
        <sz val="12"/>
        <rFont val="Times New Roman"/>
        <charset val="134"/>
      </rPr>
      <t>46</t>
    </r>
    <r>
      <rPr>
        <sz val="12"/>
        <rFont val="宋体"/>
        <charset val="134"/>
      </rPr>
      <t>万平方米，适宜分成若干个社区开发。沿太行路、解放路、新华街地段交通便利，各种城市设施完备。按使用功能可开发为商业街、专业市场、住宅小区等，沿路可建设高规格的商务楼宇，高档商业中心，专营商场等。</t>
    </r>
  </si>
  <si>
    <t>杨卫东</t>
  </si>
  <si>
    <t>铝基复合材料项目</t>
  </si>
  <si>
    <t>示范区管委会</t>
  </si>
  <si>
    <r>
      <rPr>
        <sz val="12"/>
        <rFont val="宋体"/>
        <charset val="134"/>
      </rPr>
      <t>项目总投资</t>
    </r>
    <r>
      <rPr>
        <sz val="12"/>
        <rFont val="Times New Roman"/>
        <charset val="134"/>
      </rPr>
      <t>8</t>
    </r>
    <r>
      <rPr>
        <sz val="12"/>
        <rFont val="宋体"/>
        <charset val="134"/>
      </rPr>
      <t>亿元，占地</t>
    </r>
    <r>
      <rPr>
        <sz val="12"/>
        <rFont val="Times New Roman"/>
        <charset val="134"/>
      </rPr>
      <t>100</t>
    </r>
    <r>
      <rPr>
        <sz val="12"/>
        <rFont val="宋体"/>
        <charset val="134"/>
      </rPr>
      <t>亩，总投资</t>
    </r>
    <r>
      <rPr>
        <sz val="12"/>
        <rFont val="Times New Roman"/>
        <charset val="134"/>
      </rPr>
      <t>8</t>
    </r>
    <r>
      <rPr>
        <sz val="12"/>
        <rFont val="宋体"/>
        <charset val="134"/>
      </rPr>
      <t>亿元，已与北京、南京等</t>
    </r>
    <r>
      <rPr>
        <sz val="12"/>
        <rFont val="Times New Roman"/>
        <charset val="134"/>
      </rPr>
      <t>9</t>
    </r>
    <r>
      <rPr>
        <sz val="12"/>
        <rFont val="宋体"/>
        <charset val="134"/>
      </rPr>
      <t>大目标客户建立了长期的供货意向，预计产值</t>
    </r>
    <r>
      <rPr>
        <sz val="12"/>
        <rFont val="Times New Roman"/>
        <charset val="134"/>
      </rPr>
      <t>10</t>
    </r>
    <r>
      <rPr>
        <sz val="12"/>
        <rFont val="宋体"/>
        <charset val="134"/>
      </rPr>
      <t>亿元，利税</t>
    </r>
    <r>
      <rPr>
        <sz val="12"/>
        <rFont val="Times New Roman"/>
        <charset val="134"/>
      </rPr>
      <t>1</t>
    </r>
    <r>
      <rPr>
        <sz val="12"/>
        <rFont val="宋体"/>
        <charset val="134"/>
      </rPr>
      <t>亿元。项目依托河南理工大学院士团队承担的</t>
    </r>
    <r>
      <rPr>
        <sz val="12"/>
        <rFont val="Times New Roman"/>
        <charset val="134"/>
      </rPr>
      <t>“</t>
    </r>
    <r>
      <rPr>
        <sz val="12"/>
        <rFont val="宋体"/>
        <charset val="134"/>
      </rPr>
      <t>国家</t>
    </r>
    <r>
      <rPr>
        <sz val="12"/>
        <rFont val="Times New Roman"/>
        <charset val="134"/>
      </rPr>
      <t>863</t>
    </r>
    <r>
      <rPr>
        <sz val="12"/>
        <rFont val="宋体"/>
        <charset val="134"/>
      </rPr>
      <t>课题</t>
    </r>
    <r>
      <rPr>
        <sz val="12"/>
        <rFont val="Times New Roman"/>
        <charset val="134"/>
      </rPr>
      <t>”——</t>
    </r>
    <r>
      <rPr>
        <sz val="12"/>
        <rFont val="宋体"/>
        <charset val="134"/>
      </rPr>
      <t>高性能金属基复合材料复杂形状构建成型连接技术的基础上转化而来。目前，该技术已具有批量生产能力，已获得</t>
    </r>
    <r>
      <rPr>
        <sz val="12"/>
        <rFont val="Times New Roman"/>
        <charset val="134"/>
      </rPr>
      <t>15</t>
    </r>
    <r>
      <rPr>
        <sz val="12"/>
        <rFont val="宋体"/>
        <charset val="134"/>
      </rPr>
      <t>项国家专利，</t>
    </r>
    <r>
      <rPr>
        <sz val="12"/>
        <rFont val="Times New Roman"/>
        <charset val="134"/>
      </rPr>
      <t>2</t>
    </r>
    <r>
      <rPr>
        <sz val="12"/>
        <rFont val="宋体"/>
        <charset val="134"/>
      </rPr>
      <t>项国际专利。</t>
    </r>
  </si>
  <si>
    <t>高鸿</t>
  </si>
  <si>
    <t>0391-3563358</t>
  </si>
  <si>
    <t>文化科技创意产业园项目</t>
  </si>
  <si>
    <r>
      <rPr>
        <sz val="12"/>
        <rFont val="宋体"/>
        <charset val="134"/>
      </rPr>
      <t>项目总投资</t>
    </r>
    <r>
      <rPr>
        <sz val="12"/>
        <rFont val="Times New Roman"/>
        <charset val="134"/>
      </rPr>
      <t>3</t>
    </r>
    <r>
      <rPr>
        <sz val="12"/>
        <rFont val="宋体"/>
        <charset val="134"/>
      </rPr>
      <t>亿元，占地</t>
    </r>
    <r>
      <rPr>
        <sz val="12"/>
        <rFont val="Times New Roman"/>
        <charset val="134"/>
      </rPr>
      <t>74</t>
    </r>
    <r>
      <rPr>
        <sz val="12"/>
        <rFont val="宋体"/>
        <charset val="134"/>
      </rPr>
      <t>亩，是集创意产业、办公、展示及配套于一体的高端文化产业园。建成后将重点引进软件开发、动漫制作、企业孵化、培训教育等项目，建成后将辐射河南、山西、山西等省市，综合产值达</t>
    </r>
    <r>
      <rPr>
        <sz val="12"/>
        <rFont val="Times New Roman"/>
        <charset val="134"/>
      </rPr>
      <t>15</t>
    </r>
    <r>
      <rPr>
        <sz val="12"/>
        <rFont val="宋体"/>
        <charset val="134"/>
      </rPr>
      <t>亿元。</t>
    </r>
  </si>
  <si>
    <t>中央商务区升级改造项目</t>
  </si>
  <si>
    <r>
      <rPr>
        <sz val="12"/>
        <rFont val="宋体"/>
        <charset val="134"/>
      </rPr>
      <t>项目总投资</t>
    </r>
    <r>
      <rPr>
        <sz val="12"/>
        <rFont val="Times New Roman"/>
        <charset val="134"/>
      </rPr>
      <t>5</t>
    </r>
    <r>
      <rPr>
        <sz val="12"/>
        <rFont val="宋体"/>
        <charset val="134"/>
      </rPr>
      <t>亿元，占地</t>
    </r>
    <r>
      <rPr>
        <sz val="12"/>
        <rFont val="Times New Roman"/>
        <charset val="134"/>
      </rPr>
      <t>79</t>
    </r>
    <r>
      <rPr>
        <sz val="12"/>
        <rFont val="宋体"/>
        <charset val="134"/>
      </rPr>
      <t>亩，位于焦作市商业核心区。拟引进战略投资合作开发，打造集休闲、娱乐、办公、居住、餐饮等为一体的商业综合体，建成后将辐射河南郑州、山西晋城等地市。</t>
    </r>
  </si>
  <si>
    <t>焦作新能源汽车产业园项目</t>
  </si>
  <si>
    <r>
      <rPr>
        <sz val="12"/>
        <rFont val="宋体"/>
        <charset val="134"/>
      </rPr>
      <t>项目总投资</t>
    </r>
    <r>
      <rPr>
        <sz val="12"/>
        <rFont val="Times New Roman"/>
        <charset val="134"/>
      </rPr>
      <t>100</t>
    </r>
    <r>
      <rPr>
        <sz val="12"/>
        <rFont val="宋体"/>
        <charset val="134"/>
      </rPr>
      <t>亿元，占地</t>
    </r>
    <r>
      <rPr>
        <sz val="12"/>
        <rFont val="Times New Roman"/>
        <charset val="134"/>
      </rPr>
      <t>2000</t>
    </r>
    <r>
      <rPr>
        <sz val="12"/>
        <rFont val="宋体"/>
        <charset val="134"/>
      </rPr>
      <t>亩，规划建设</t>
    </r>
    <r>
      <rPr>
        <sz val="12"/>
        <rFont val="Times New Roman"/>
        <charset val="134"/>
      </rPr>
      <t>3</t>
    </r>
    <r>
      <rPr>
        <sz val="12"/>
        <rFont val="宋体"/>
        <charset val="134"/>
      </rPr>
      <t>个项目，分别是建设年产</t>
    </r>
    <r>
      <rPr>
        <sz val="12"/>
        <rFont val="Times New Roman"/>
        <charset val="134"/>
      </rPr>
      <t>30</t>
    </r>
    <r>
      <rPr>
        <sz val="12"/>
        <rFont val="宋体"/>
        <charset val="134"/>
      </rPr>
      <t>万套电动汽车动力总成、年产</t>
    </r>
    <r>
      <rPr>
        <sz val="12"/>
        <rFont val="Times New Roman"/>
        <charset val="134"/>
      </rPr>
      <t>30</t>
    </r>
    <r>
      <rPr>
        <sz val="12"/>
        <rFont val="宋体"/>
        <charset val="134"/>
      </rPr>
      <t>万辆纯电动汽车和纯电动汽车研发服务基地，投产后年实现销售收入</t>
    </r>
    <r>
      <rPr>
        <sz val="12"/>
        <rFont val="Times New Roman"/>
        <charset val="134"/>
      </rPr>
      <t>700</t>
    </r>
    <r>
      <rPr>
        <sz val="12"/>
        <rFont val="宋体"/>
        <charset val="134"/>
      </rPr>
      <t>亿元以上，打造全国重要的纯电动汽车研发生产服务基地。核心竞争力：焦作是科技部认定的国家汽车零部件特色产业基地，主板上市企业多氟多是国内新能源汽车电池、电控和电机系统的主要供应商，奇瑞电动汽车更是行业领先。</t>
    </r>
  </si>
  <si>
    <t>汽车商业综合体项目</t>
  </si>
  <si>
    <r>
      <rPr>
        <sz val="12"/>
        <rFont val="宋体"/>
        <charset val="134"/>
      </rPr>
      <t>项目总投资</t>
    </r>
    <r>
      <rPr>
        <sz val="12"/>
        <rFont val="Times New Roman"/>
        <charset val="134"/>
      </rPr>
      <t>60</t>
    </r>
    <r>
      <rPr>
        <sz val="12"/>
        <rFont val="宋体"/>
        <charset val="134"/>
      </rPr>
      <t>亿元，占地</t>
    </r>
    <r>
      <rPr>
        <sz val="12"/>
        <rFont val="Times New Roman"/>
        <charset val="134"/>
      </rPr>
      <t>2000</t>
    </r>
    <r>
      <rPr>
        <sz val="12"/>
        <rFont val="宋体"/>
        <charset val="134"/>
      </rPr>
      <t>亩，建成后，年产值达到</t>
    </r>
    <r>
      <rPr>
        <sz val="12"/>
        <rFont val="Times New Roman"/>
        <charset val="134"/>
      </rPr>
      <t>100</t>
    </r>
    <r>
      <rPr>
        <sz val="12"/>
        <rFont val="宋体"/>
        <charset val="134"/>
      </rPr>
      <t>亿元，利税</t>
    </r>
    <r>
      <rPr>
        <sz val="12"/>
        <rFont val="Times New Roman"/>
        <charset val="134"/>
      </rPr>
      <t>5</t>
    </r>
    <r>
      <rPr>
        <sz val="12"/>
        <rFont val="宋体"/>
        <charset val="134"/>
      </rPr>
      <t>亿元。业态全：汽车</t>
    </r>
    <r>
      <rPr>
        <sz val="12"/>
        <rFont val="Times New Roman"/>
        <charset val="134"/>
      </rPr>
      <t>4S</t>
    </r>
    <r>
      <rPr>
        <sz val="12"/>
        <rFont val="宋体"/>
        <charset val="134"/>
      </rPr>
      <t>店、汽车文化主题公园、汽配装饰城、五金机电城、家居建材城、商务区等配套设施齐全的商业综合体。</t>
    </r>
  </si>
  <si>
    <t>核心区新型城市社区项目</t>
  </si>
  <si>
    <r>
      <rPr>
        <sz val="12"/>
        <rFont val="宋体"/>
        <charset val="134"/>
      </rPr>
      <t>示范区核心区占地</t>
    </r>
    <r>
      <rPr>
        <sz val="12"/>
        <rFont val="Times New Roman"/>
        <charset val="134"/>
      </rPr>
      <t>45</t>
    </r>
    <r>
      <rPr>
        <sz val="12"/>
        <rFont val="宋体"/>
        <charset val="134"/>
      </rPr>
      <t>平方公里，辖</t>
    </r>
    <r>
      <rPr>
        <sz val="12"/>
        <rFont val="Times New Roman"/>
        <charset val="134"/>
      </rPr>
      <t>2</t>
    </r>
    <r>
      <rPr>
        <sz val="12"/>
        <rFont val="宋体"/>
        <charset val="134"/>
      </rPr>
      <t>个办事处，</t>
    </r>
    <r>
      <rPr>
        <sz val="12"/>
        <rFont val="Times New Roman"/>
        <charset val="134"/>
      </rPr>
      <t>21</t>
    </r>
    <r>
      <rPr>
        <sz val="12"/>
        <rFont val="宋体"/>
        <charset val="134"/>
      </rPr>
      <t>个行政村，人口</t>
    </r>
    <r>
      <rPr>
        <sz val="12"/>
        <rFont val="Times New Roman"/>
        <charset val="134"/>
      </rPr>
      <t>20</t>
    </r>
    <r>
      <rPr>
        <sz val="12"/>
        <rFont val="宋体"/>
        <charset val="134"/>
      </rPr>
      <t>万人，水、电、气、暖、通信以及公交等基础设施实现全覆盖。核心区</t>
    </r>
    <r>
      <rPr>
        <sz val="12"/>
        <rFont val="Times New Roman"/>
        <charset val="134"/>
      </rPr>
      <t>9</t>
    </r>
    <r>
      <rPr>
        <sz val="12"/>
        <rFont val="宋体"/>
        <charset val="134"/>
      </rPr>
      <t>个新型城市社区项目总规划面积</t>
    </r>
    <r>
      <rPr>
        <sz val="12"/>
        <rFont val="Times New Roman"/>
        <charset val="134"/>
      </rPr>
      <t>8400</t>
    </r>
    <r>
      <rPr>
        <sz val="12"/>
        <rFont val="宋体"/>
        <charset val="134"/>
      </rPr>
      <t>亩，建成后将辐射</t>
    </r>
    <r>
      <rPr>
        <sz val="12"/>
        <rFont val="Times New Roman"/>
        <charset val="134"/>
      </rPr>
      <t>15</t>
    </r>
    <r>
      <rPr>
        <sz val="12"/>
        <rFont val="宋体"/>
        <charset val="134"/>
      </rPr>
      <t>万常住人口。</t>
    </r>
  </si>
  <si>
    <t>东方红地下商场盘活项目</t>
  </si>
  <si>
    <t>焦作市人防办</t>
  </si>
  <si>
    <r>
      <rPr>
        <sz val="12"/>
        <rFont val="宋体"/>
        <charset val="134"/>
      </rPr>
      <t>项目位于东方红广场地下人防</t>
    </r>
    <r>
      <rPr>
        <sz val="12"/>
        <rFont val="Times New Roman"/>
        <charset val="134"/>
      </rPr>
      <t>“718</t>
    </r>
    <r>
      <rPr>
        <sz val="12"/>
        <rFont val="宋体"/>
        <charset val="134"/>
      </rPr>
      <t>工程</t>
    </r>
    <r>
      <rPr>
        <sz val="12"/>
        <rFont val="Times New Roman"/>
        <charset val="134"/>
      </rPr>
      <t>”</t>
    </r>
    <r>
      <rPr>
        <sz val="12"/>
        <rFont val="宋体"/>
        <charset val="134"/>
      </rPr>
      <t>，由焦作市人防办投资兴建，建设东方红广场地面绿化景观和广场地下三层</t>
    </r>
    <r>
      <rPr>
        <sz val="12"/>
        <rFont val="Times New Roman"/>
        <charset val="134"/>
      </rPr>
      <t>“</t>
    </r>
    <r>
      <rPr>
        <sz val="12"/>
        <rFont val="宋体"/>
        <charset val="134"/>
      </rPr>
      <t>平战结合</t>
    </r>
    <r>
      <rPr>
        <sz val="12"/>
        <rFont val="Times New Roman"/>
        <charset val="134"/>
      </rPr>
      <t>”</t>
    </r>
    <r>
      <rPr>
        <sz val="12"/>
        <rFont val="宋体"/>
        <charset val="134"/>
      </rPr>
      <t>的人防工程，总建筑面积</t>
    </r>
    <r>
      <rPr>
        <sz val="12"/>
        <rFont val="Times New Roman"/>
        <charset val="134"/>
      </rPr>
      <t>43838</t>
    </r>
    <r>
      <rPr>
        <sz val="12"/>
        <rFont val="宋体"/>
        <charset val="134"/>
      </rPr>
      <t>平方米。主体工程负三层，地下过街通道一层。其中，商业经营面积</t>
    </r>
    <r>
      <rPr>
        <sz val="12"/>
        <rFont val="Times New Roman"/>
        <charset val="134"/>
      </rPr>
      <t>2.5</t>
    </r>
    <r>
      <rPr>
        <sz val="12"/>
        <rFont val="宋体"/>
        <charset val="134"/>
      </rPr>
      <t>万平方米，建设大型购物中心</t>
    </r>
    <r>
      <rPr>
        <sz val="12"/>
        <rFont val="Times New Roman"/>
        <charset val="134"/>
      </rPr>
      <t>——</t>
    </r>
    <r>
      <rPr>
        <sz val="12"/>
        <rFont val="宋体"/>
        <charset val="134"/>
      </rPr>
      <t>东方红地下商场。</t>
    </r>
  </si>
  <si>
    <t>张玉晶</t>
  </si>
  <si>
    <t>0391-3555111  0391-3555112   jzsyswj@163.com</t>
  </si>
  <si>
    <t>焦作市高新技术产业园项目</t>
  </si>
  <si>
    <t>山阳区商务局</t>
  </si>
  <si>
    <r>
      <rPr>
        <sz val="12"/>
        <rFont val="宋体"/>
        <charset val="134"/>
      </rPr>
      <t>综合办公楼为</t>
    </r>
    <r>
      <rPr>
        <sz val="12"/>
        <rFont val="Times New Roman"/>
        <charset val="134"/>
      </rPr>
      <t>1</t>
    </r>
    <r>
      <rPr>
        <sz val="12"/>
        <rFont val="宋体"/>
        <charset val="134"/>
      </rPr>
      <t>栋地上</t>
    </r>
    <r>
      <rPr>
        <sz val="12"/>
        <rFont val="Times New Roman"/>
        <charset val="134"/>
      </rPr>
      <t>3</t>
    </r>
    <r>
      <rPr>
        <sz val="12"/>
        <rFont val="宋体"/>
        <charset val="134"/>
      </rPr>
      <t>层、标准厂房分别为</t>
    </r>
    <r>
      <rPr>
        <sz val="12"/>
        <rFont val="Times New Roman"/>
        <charset val="134"/>
      </rPr>
      <t>6</t>
    </r>
    <r>
      <rPr>
        <sz val="12"/>
        <rFont val="宋体"/>
        <charset val="134"/>
      </rPr>
      <t>区域建设，为地上</t>
    </r>
    <r>
      <rPr>
        <sz val="12"/>
        <rFont val="Times New Roman"/>
        <charset val="134"/>
      </rPr>
      <t>5</t>
    </r>
    <r>
      <rPr>
        <sz val="12"/>
        <rFont val="宋体"/>
        <charset val="134"/>
      </rPr>
      <t>层、地上</t>
    </r>
    <r>
      <rPr>
        <sz val="12"/>
        <rFont val="Times New Roman"/>
        <charset val="134"/>
      </rPr>
      <t>4</t>
    </r>
    <r>
      <rPr>
        <sz val="12"/>
        <rFont val="宋体"/>
        <charset val="134"/>
      </rPr>
      <t>层、</t>
    </r>
    <r>
      <rPr>
        <sz val="12"/>
        <rFont val="Times New Roman"/>
        <charset val="134"/>
      </rPr>
      <t>1</t>
    </r>
    <r>
      <rPr>
        <sz val="12"/>
        <rFont val="宋体"/>
        <charset val="134"/>
      </rPr>
      <t>层共享及配套的设备用房、园区道路、消防、绿化、园区供排水等室外设施</t>
    </r>
  </si>
  <si>
    <t>百间坊田园综合体项目</t>
  </si>
  <si>
    <t>项目以现代农业、休闲旅游、田园社区为主的特色功能区；焦作市近郊区、北山浅山区以生态观光、农事果趣、民俗文化体验、大型休闲游乐为一体的综合度假区</t>
  </si>
  <si>
    <t>陶三厂区开发项目</t>
  </si>
  <si>
    <r>
      <rPr>
        <sz val="12"/>
        <rFont val="宋体"/>
        <charset val="134"/>
      </rPr>
      <t>项目计划总投资</t>
    </r>
    <r>
      <rPr>
        <sz val="12"/>
        <rFont val="Times New Roman"/>
        <charset val="134"/>
      </rPr>
      <t>2</t>
    </r>
    <r>
      <rPr>
        <sz val="12"/>
        <rFont val="宋体"/>
        <charset val="134"/>
      </rPr>
      <t>亿元，依托原陶瓷三厂的厂房、办公用房</t>
    </r>
    <r>
      <rPr>
        <sz val="12"/>
        <rFont val="Times New Roman"/>
        <charset val="134"/>
      </rPr>
      <t>43407.38</t>
    </r>
    <r>
      <rPr>
        <sz val="12"/>
        <rFont val="宋体"/>
        <charset val="134"/>
      </rPr>
      <t>平方米及附属设施，项目改建涵盖三个方面：四大怀药养生产品产业化研发及生产基地；筹建四大怀药养生博物馆，研究、保护怀药文化；建立四大怀药养生体验店。</t>
    </r>
  </si>
  <si>
    <t>东方红国际广场盘活项目</t>
  </si>
  <si>
    <r>
      <rPr>
        <sz val="12"/>
        <rFont val="宋体"/>
        <charset val="134"/>
      </rPr>
      <t>项目占地面积</t>
    </r>
    <r>
      <rPr>
        <sz val="12"/>
        <rFont val="Times New Roman"/>
        <charset val="134"/>
      </rPr>
      <t>42.21</t>
    </r>
    <r>
      <rPr>
        <sz val="12"/>
        <rFont val="宋体"/>
        <charset val="134"/>
      </rPr>
      <t>亩，总建筑面积：</t>
    </r>
    <r>
      <rPr>
        <sz val="12"/>
        <rFont val="Times New Roman"/>
        <charset val="134"/>
      </rPr>
      <t>24.8</t>
    </r>
    <r>
      <rPr>
        <sz val="12"/>
        <rFont val="宋体"/>
        <charset val="134"/>
      </rPr>
      <t>万平方米。。拟建集住宅、购物中心、写字楼于一体的城市综合体。</t>
    </r>
  </si>
  <si>
    <t>墙北公铁物流园项目</t>
  </si>
  <si>
    <r>
      <rPr>
        <sz val="12"/>
        <rFont val="宋体"/>
        <charset val="134"/>
      </rPr>
      <t>项目占地</t>
    </r>
    <r>
      <rPr>
        <sz val="12"/>
        <rFont val="Times New Roman"/>
        <charset val="134"/>
      </rPr>
      <t>1000</t>
    </r>
    <r>
      <rPr>
        <sz val="12"/>
        <rFont val="宋体"/>
        <charset val="134"/>
      </rPr>
      <t>亩，主要在现有铁路线基础上扩建，配套公路物流运输，新建适合铁路集装箱物流运输的铁路线及公路集装箱物流</t>
    </r>
  </si>
  <si>
    <t>中晶碳素厂改造项目</t>
  </si>
  <si>
    <r>
      <rPr>
        <sz val="12"/>
        <rFont val="宋体"/>
        <charset val="134"/>
      </rPr>
      <t>项目占地</t>
    </r>
    <r>
      <rPr>
        <sz val="12"/>
        <rFont val="Times New Roman"/>
        <charset val="134"/>
      </rPr>
      <t>150</t>
    </r>
    <r>
      <rPr>
        <sz val="12"/>
        <rFont val="宋体"/>
        <charset val="134"/>
      </rPr>
      <t>亩，项目定位为创新科普、旅游体验、环保农业综合体，包括旅游接待、煤炭生产体验、环保农业（结合旅游）、商业配套（销售、展示）四大功能。</t>
    </r>
  </si>
  <si>
    <r>
      <rPr>
        <sz val="12"/>
        <rFont val="宋体"/>
        <charset val="134"/>
      </rPr>
      <t>基础设施三</t>
    </r>
    <r>
      <rPr>
        <sz val="12"/>
        <rFont val="Times New Roman"/>
        <charset val="134"/>
      </rPr>
      <t>P</t>
    </r>
    <r>
      <rPr>
        <sz val="12"/>
        <rFont val="宋体"/>
        <charset val="134"/>
      </rPr>
      <t>建设项目</t>
    </r>
  </si>
  <si>
    <t>中城建十六局</t>
  </si>
  <si>
    <r>
      <rPr>
        <sz val="12"/>
        <rFont val="宋体"/>
        <charset val="134"/>
      </rPr>
      <t>项目计划采用</t>
    </r>
    <r>
      <rPr>
        <sz val="12"/>
        <rFont val="Times New Roman"/>
        <charset val="134"/>
      </rPr>
      <t>PPP</t>
    </r>
    <r>
      <rPr>
        <sz val="12"/>
        <rFont val="宋体"/>
        <charset val="134"/>
      </rPr>
      <t>投融资模式实施城市基础设施建设等项目，就城市基础设施和配套道路等建设项目进行合作。</t>
    </r>
  </si>
  <si>
    <t>刘平安</t>
  </si>
  <si>
    <t>0391-3958639</t>
  </si>
  <si>
    <t>一代天骄城市综合体项目</t>
  </si>
  <si>
    <t>金田置业有限公司</t>
  </si>
  <si>
    <r>
      <rPr>
        <sz val="12"/>
        <rFont val="宋体"/>
        <charset val="134"/>
      </rPr>
      <t>项目规划有商业、品质洋房和高层住宅，引入了欧美</t>
    </r>
    <r>
      <rPr>
        <sz val="12"/>
        <rFont val="Times New Roman"/>
        <charset val="134"/>
      </rPr>
      <t>“BLOCK”</t>
    </r>
    <r>
      <rPr>
        <sz val="12"/>
        <rFont val="宋体"/>
        <charset val="134"/>
      </rPr>
      <t>街区的概念，把商业、居住与城市公共服务体系完美融合。</t>
    </r>
  </si>
  <si>
    <t>跨境电商园项目</t>
  </si>
  <si>
    <t>重庆大龙网公司</t>
  </si>
  <si>
    <r>
      <rPr>
        <sz val="12"/>
        <rFont val="宋体"/>
        <charset val="134"/>
      </rPr>
      <t>项目建设内容为两仓（进口保税仓、出口监管仓）建设、</t>
    </r>
    <r>
      <rPr>
        <sz val="12"/>
        <rFont val="Times New Roman"/>
        <charset val="134"/>
      </rPr>
      <t>“</t>
    </r>
    <r>
      <rPr>
        <sz val="12"/>
        <rFont val="宋体"/>
        <charset val="134"/>
      </rPr>
      <t>三平台、七体系</t>
    </r>
    <r>
      <rPr>
        <sz val="12"/>
        <rFont val="Times New Roman"/>
        <charset val="134"/>
      </rPr>
      <t>”</t>
    </r>
    <r>
      <rPr>
        <sz val="12"/>
        <rFont val="宋体"/>
        <charset val="134"/>
      </rPr>
      <t>的建设、</t>
    </r>
    <r>
      <rPr>
        <sz val="12"/>
        <rFont val="Times New Roman"/>
        <charset val="134"/>
      </rPr>
      <t>“</t>
    </r>
    <r>
      <rPr>
        <sz val="12"/>
        <rFont val="宋体"/>
        <charset val="134"/>
      </rPr>
      <t>两国双园</t>
    </r>
    <r>
      <rPr>
        <sz val="12"/>
        <rFont val="Times New Roman"/>
        <charset val="134"/>
      </rPr>
      <t>”</t>
    </r>
    <r>
      <rPr>
        <sz val="12"/>
        <rFont val="宋体"/>
        <charset val="134"/>
      </rPr>
      <t>合作建设、供应链金融合作、基金合作和国术馆合作等。</t>
    </r>
  </si>
  <si>
    <t>王保平</t>
  </si>
  <si>
    <t>0391-3128868</t>
  </si>
  <si>
    <t>仓储冷链物流项目</t>
  </si>
  <si>
    <t>上海岚瑞农业发展有限公司</t>
  </si>
  <si>
    <t>项目主要建设智能化冷库、农产品深加工中心、跨境电商物流展示中心、电商销售平台、农产品研发中心等。</t>
  </si>
  <si>
    <t>电商项目</t>
  </si>
  <si>
    <t>财富共赢集团（深圳）有限公司</t>
  </si>
  <si>
    <t>项目是集电子商务研发、办公、产品展示、仓储、培训、商务配套、生活配套等综合功能于一体的电子商务产业链综合服务园区。</t>
  </si>
  <si>
    <t>物流配送项目</t>
  </si>
  <si>
    <t>同城货运有限公司</t>
  </si>
  <si>
    <r>
      <rPr>
        <sz val="12"/>
        <rFont val="宋体"/>
        <charset val="134"/>
      </rPr>
      <t>项目占地约</t>
    </r>
    <r>
      <rPr>
        <sz val="12"/>
        <rFont val="Times New Roman"/>
        <charset val="134"/>
      </rPr>
      <t>200</t>
    </r>
    <r>
      <rPr>
        <sz val="12"/>
        <rFont val="宋体"/>
        <charset val="134"/>
      </rPr>
      <t>亩。以公路运输为主、铁路及其他运输为辅，提供综合物流信息共享、仓储、配送、集装箱甩挂运输、商贸物流、车辆维修等综合性服务，打造焦作东部综合物流服务平台。</t>
    </r>
  </si>
  <si>
    <t>怀药饮品项目</t>
  </si>
  <si>
    <t>九华饮品有限公司</t>
  </si>
  <si>
    <r>
      <rPr>
        <sz val="12"/>
        <rFont val="宋体"/>
        <charset val="134"/>
      </rPr>
      <t>项目主要计划建设年产</t>
    </r>
    <r>
      <rPr>
        <sz val="12"/>
        <rFont val="Times New Roman"/>
        <charset val="134"/>
      </rPr>
      <t>4000</t>
    </r>
    <r>
      <rPr>
        <sz val="12"/>
        <rFont val="宋体"/>
        <charset val="134"/>
      </rPr>
      <t>吨果汁、蔬菜汁、苏打水、蛋白类饮品等生产线，同时进行销售活动。</t>
    </r>
  </si>
  <si>
    <t>孙艺凌</t>
  </si>
  <si>
    <t>0391-3128859</t>
  </si>
  <si>
    <t>生物医药中间体项目</t>
  </si>
  <si>
    <t>健康元生物科技有限公司</t>
  </si>
  <si>
    <r>
      <rPr>
        <sz val="12"/>
        <rFont val="宋体"/>
        <charset val="134"/>
      </rPr>
      <t>项目主要依托健康元集团和丽珠医药集团，生产年产</t>
    </r>
    <r>
      <rPr>
        <sz val="12"/>
        <rFont val="Times New Roman"/>
        <charset val="134"/>
      </rPr>
      <t>300</t>
    </r>
    <r>
      <rPr>
        <sz val="12"/>
        <rFont val="宋体"/>
        <charset val="134"/>
      </rPr>
      <t>亿国际单位的胰激肽原酶项目和年产</t>
    </r>
    <r>
      <rPr>
        <sz val="12"/>
        <rFont val="Times New Roman"/>
        <charset val="134"/>
      </rPr>
      <t>5kg</t>
    </r>
    <r>
      <rPr>
        <sz val="12"/>
        <rFont val="宋体"/>
        <charset val="134"/>
      </rPr>
      <t>的亮丙瑞林等项目。</t>
    </r>
  </si>
  <si>
    <t>装配式模块住宅项目</t>
  </si>
  <si>
    <r>
      <rPr>
        <sz val="12"/>
        <rFont val="宋体"/>
        <charset val="134"/>
      </rPr>
      <t>国隆实业有限公司</t>
    </r>
    <r>
      <rPr>
        <sz val="12"/>
        <rFont val="Times New Roman"/>
        <charset val="134"/>
      </rPr>
      <t xml:space="preserve">  </t>
    </r>
  </si>
  <si>
    <r>
      <rPr>
        <sz val="12"/>
        <rFont val="宋体"/>
        <charset val="134"/>
      </rPr>
      <t>项目建设年产</t>
    </r>
    <r>
      <rPr>
        <sz val="12"/>
        <rFont val="Times New Roman"/>
        <charset val="134"/>
      </rPr>
      <t>120</t>
    </r>
    <r>
      <rPr>
        <sz val="12"/>
        <rFont val="宋体"/>
        <charset val="134"/>
      </rPr>
      <t>万平方米装配式建筑新型配套材料，占地面积</t>
    </r>
    <r>
      <rPr>
        <sz val="12"/>
        <rFont val="Times New Roman"/>
        <charset val="134"/>
      </rPr>
      <t>130</t>
    </r>
    <r>
      <rPr>
        <sz val="12"/>
        <rFont val="宋体"/>
        <charset val="134"/>
      </rPr>
      <t>亩，主要建设内容有干混砂浆、海绵透水砖、钢筋桁架楼承板、保温装饰一体板装配式建筑新型配套材料等。</t>
    </r>
  </si>
  <si>
    <t>光伏现代农业二期项目</t>
  </si>
  <si>
    <t>江苏中利腾晖光伏科技有限公司</t>
  </si>
  <si>
    <r>
      <rPr>
        <sz val="12"/>
        <rFont val="宋体"/>
        <charset val="134"/>
      </rPr>
      <t>项目为</t>
    </r>
    <r>
      <rPr>
        <sz val="12"/>
        <rFont val="Times New Roman"/>
        <charset val="134"/>
      </rPr>
      <t>50MW</t>
    </r>
    <r>
      <rPr>
        <sz val="12"/>
        <rFont val="宋体"/>
        <charset val="134"/>
      </rPr>
      <t>农光互补光伏发电配套农业项目，是分二期建设的光伏生态农业科技项目。主要在大棚内发展高效农业种植，棚内种植范围包括花卉、瓜果、蔬菜等高附加值经济作物。</t>
    </r>
  </si>
  <si>
    <t>濮阳市</t>
  </si>
  <si>
    <r>
      <rPr>
        <sz val="12"/>
        <rFont val="Times New Roman"/>
        <charset val="134"/>
      </rPr>
      <t>5</t>
    </r>
    <r>
      <rPr>
        <sz val="12"/>
        <rFont val="宋体"/>
        <charset val="134"/>
      </rPr>
      <t>万吨聚四氢呋喃项目</t>
    </r>
  </si>
  <si>
    <r>
      <rPr>
        <sz val="12"/>
        <rFont val="宋体"/>
        <charset val="134"/>
      </rPr>
      <t>工业园区招</t>
    </r>
    <r>
      <rPr>
        <sz val="12"/>
        <rFont val="Times New Roman"/>
        <charset val="134"/>
      </rPr>
      <t xml:space="preserve">     </t>
    </r>
    <r>
      <rPr>
        <sz val="12"/>
        <rFont val="宋体"/>
        <charset val="134"/>
      </rPr>
      <t>商局</t>
    </r>
  </si>
  <si>
    <r>
      <rPr>
        <sz val="12"/>
        <rFont val="宋体"/>
        <charset val="134"/>
      </rPr>
      <t>项目主要建设</t>
    </r>
    <r>
      <rPr>
        <sz val="12"/>
        <rFont val="Times New Roman"/>
        <charset val="134"/>
      </rPr>
      <t>5</t>
    </r>
    <r>
      <rPr>
        <sz val="12"/>
        <rFont val="宋体"/>
        <charset val="134"/>
      </rPr>
      <t>万吨／年聚四氢呋喃生产装置。主要生产工艺有糠醛法、</t>
    </r>
    <r>
      <rPr>
        <sz val="12"/>
        <rFont val="Times New Roman"/>
        <charset val="134"/>
      </rPr>
      <t>Reppe</t>
    </r>
    <r>
      <rPr>
        <sz val="12"/>
        <rFont val="宋体"/>
        <charset val="134"/>
      </rPr>
      <t>法、丁二烯氧化法和</t>
    </r>
    <r>
      <rPr>
        <sz val="12"/>
        <rFont val="Times New Roman"/>
        <charset val="134"/>
      </rPr>
      <t>MAH</t>
    </r>
    <r>
      <rPr>
        <sz val="12"/>
        <rFont val="宋体"/>
        <charset val="134"/>
      </rPr>
      <t>法。</t>
    </r>
  </si>
  <si>
    <t>霍向滨</t>
  </si>
  <si>
    <r>
      <rPr>
        <sz val="12"/>
        <rFont val="Times New Roman"/>
        <charset val="134"/>
      </rPr>
      <t>40</t>
    </r>
    <r>
      <rPr>
        <sz val="12"/>
        <rFont val="宋体"/>
        <charset val="134"/>
      </rPr>
      <t>万平方米压延微晶玉板材项目</t>
    </r>
  </si>
  <si>
    <r>
      <rPr>
        <sz val="12"/>
        <rFont val="宋体"/>
        <charset val="134"/>
      </rPr>
      <t>台前县商务</t>
    </r>
    <r>
      <rPr>
        <sz val="12"/>
        <rFont val="Times New Roman"/>
        <charset val="134"/>
      </rPr>
      <t xml:space="preserve">     </t>
    </r>
    <r>
      <rPr>
        <sz val="12"/>
        <rFont val="宋体"/>
        <charset val="134"/>
      </rPr>
      <t>局</t>
    </r>
  </si>
  <si>
    <r>
      <rPr>
        <sz val="12"/>
        <rFont val="宋体"/>
        <charset val="134"/>
      </rPr>
      <t>项目占地</t>
    </r>
    <r>
      <rPr>
        <sz val="12"/>
        <rFont val="Times New Roman"/>
        <charset val="134"/>
      </rPr>
      <t>100</t>
    </r>
    <r>
      <rPr>
        <sz val="12"/>
        <rFont val="宋体"/>
        <charset val="134"/>
      </rPr>
      <t>亩，建筑面积</t>
    </r>
    <r>
      <rPr>
        <sz val="12"/>
        <rFont val="Times New Roman"/>
        <charset val="134"/>
      </rPr>
      <t>2</t>
    </r>
    <r>
      <rPr>
        <sz val="12"/>
        <rFont val="宋体"/>
        <charset val="134"/>
      </rPr>
      <t>万平方米，主要建设生产车间、仓库等，年产压延微晶玉板材</t>
    </r>
    <r>
      <rPr>
        <sz val="12"/>
        <rFont val="Times New Roman"/>
        <charset val="134"/>
      </rPr>
      <t>40</t>
    </r>
    <r>
      <rPr>
        <sz val="12"/>
        <rFont val="宋体"/>
        <charset val="134"/>
      </rPr>
      <t>万平方米。</t>
    </r>
  </si>
  <si>
    <t>沙克俭</t>
  </si>
  <si>
    <t>石墨烯锂电池应用建设项目</t>
  </si>
  <si>
    <r>
      <rPr>
        <sz val="12"/>
        <rFont val="宋体"/>
        <charset val="134"/>
      </rPr>
      <t>台前县产业</t>
    </r>
    <r>
      <rPr>
        <sz val="12"/>
        <rFont val="Times New Roman"/>
        <charset val="134"/>
      </rPr>
      <t xml:space="preserve">     </t>
    </r>
    <r>
      <rPr>
        <sz val="12"/>
        <rFont val="宋体"/>
        <charset val="134"/>
      </rPr>
      <t>集聚区</t>
    </r>
  </si>
  <si>
    <r>
      <rPr>
        <sz val="12"/>
        <rFont val="宋体"/>
        <charset val="134"/>
      </rPr>
      <t>项目占地</t>
    </r>
    <r>
      <rPr>
        <sz val="12"/>
        <rFont val="Times New Roman"/>
        <charset val="134"/>
      </rPr>
      <t>300</t>
    </r>
    <r>
      <rPr>
        <sz val="12"/>
        <rFont val="宋体"/>
        <charset val="134"/>
      </rPr>
      <t>亩，总建筑面积</t>
    </r>
    <r>
      <rPr>
        <sz val="12"/>
        <rFont val="Times New Roman"/>
        <charset val="134"/>
      </rPr>
      <t>11</t>
    </r>
    <r>
      <rPr>
        <sz val="12"/>
        <rFont val="宋体"/>
        <charset val="134"/>
      </rPr>
      <t>万平方米，主要建设厂房、仓储车间、食堂、职工宿舍楼及配套设施。</t>
    </r>
  </si>
  <si>
    <t>李登辉</t>
  </si>
  <si>
    <t>濮阳县健康养老综合服务中心项目</t>
  </si>
  <si>
    <r>
      <rPr>
        <sz val="12"/>
        <rFont val="宋体"/>
        <charset val="134"/>
      </rPr>
      <t>濮阳县招商</t>
    </r>
    <r>
      <rPr>
        <sz val="12"/>
        <rFont val="Times New Roman"/>
        <charset val="134"/>
      </rPr>
      <t xml:space="preserve">     </t>
    </r>
    <r>
      <rPr>
        <sz val="12"/>
        <rFont val="宋体"/>
        <charset val="134"/>
      </rPr>
      <t>局</t>
    </r>
  </si>
  <si>
    <r>
      <rPr>
        <sz val="12"/>
        <rFont val="宋体"/>
        <charset val="134"/>
      </rPr>
      <t>项目位于石化路以北、海林公司以南，</t>
    </r>
    <r>
      <rPr>
        <sz val="12"/>
        <rFont val="Times New Roman"/>
        <charset val="134"/>
      </rPr>
      <t>106</t>
    </r>
    <r>
      <rPr>
        <sz val="12"/>
        <rFont val="宋体"/>
        <charset val="134"/>
      </rPr>
      <t>国道以西，占地</t>
    </r>
    <r>
      <rPr>
        <sz val="12"/>
        <rFont val="Times New Roman"/>
        <charset val="134"/>
      </rPr>
      <t>300</t>
    </r>
    <r>
      <rPr>
        <sz val="12"/>
        <rFont val="宋体"/>
        <charset val="134"/>
      </rPr>
      <t>亩。规划建设养老住宅、养老公寓、养老设施等多种居住类型的综合型养老养老社区，配套建设老年活动中心、康体中心、医疗服务中心、老年大学等，实现老有所养、老有所乐、老有所医，丰富老年生活，提高生活质量。</t>
    </r>
  </si>
  <si>
    <t>靳凤鸣</t>
  </si>
  <si>
    <t>创新型智慧养老产业总部基地项目</t>
  </si>
  <si>
    <r>
      <rPr>
        <sz val="12"/>
        <rFont val="宋体"/>
        <charset val="134"/>
      </rPr>
      <t>示范区发改</t>
    </r>
    <r>
      <rPr>
        <sz val="12"/>
        <rFont val="Times New Roman"/>
        <charset val="134"/>
      </rPr>
      <t xml:space="preserve">     </t>
    </r>
    <r>
      <rPr>
        <sz val="12"/>
        <rFont val="宋体"/>
        <charset val="134"/>
      </rPr>
      <t>局</t>
    </r>
  </si>
  <si>
    <r>
      <rPr>
        <sz val="12"/>
        <rFont val="宋体"/>
        <charset val="134"/>
      </rPr>
      <t>项目占地</t>
    </r>
    <r>
      <rPr>
        <sz val="12"/>
        <rFont val="Times New Roman"/>
        <charset val="134"/>
      </rPr>
      <t>200-300</t>
    </r>
    <r>
      <rPr>
        <sz val="12"/>
        <rFont val="宋体"/>
        <charset val="134"/>
      </rPr>
      <t>亩，建设周期两年，建成创新型智慧养老产业区域总部基地、养老服务平台及示范网点。内容包括智慧养老总部基地、濮阳市智慧养老服务平台和养老服务示范网点，主要包括养老基地、物流中心、总部大楼以及呼叫中心和配套设施，涵盖老年主题商场、养老用品电商基地，打造豫北智慧养老产业孵化中心、营运中心和配套中心。</t>
    </r>
  </si>
  <si>
    <t>张荣幸</t>
  </si>
  <si>
    <t>示范区综合医院建设项目</t>
  </si>
  <si>
    <r>
      <rPr>
        <sz val="12"/>
        <rFont val="宋体"/>
        <charset val="134"/>
      </rPr>
      <t>示范区社会</t>
    </r>
    <r>
      <rPr>
        <sz val="12"/>
        <rFont val="Times New Roman"/>
        <charset val="134"/>
      </rPr>
      <t xml:space="preserve">     </t>
    </r>
    <r>
      <rPr>
        <sz val="12"/>
        <rFont val="宋体"/>
        <charset val="134"/>
      </rPr>
      <t>事业服务中</t>
    </r>
    <r>
      <rPr>
        <sz val="12"/>
        <rFont val="Times New Roman"/>
        <charset val="134"/>
      </rPr>
      <t xml:space="preserve">     </t>
    </r>
    <r>
      <rPr>
        <sz val="12"/>
        <rFont val="宋体"/>
        <charset val="134"/>
      </rPr>
      <t>心</t>
    </r>
  </si>
  <si>
    <r>
      <rPr>
        <sz val="12"/>
        <rFont val="宋体"/>
        <charset val="134"/>
      </rPr>
      <t>项目占地</t>
    </r>
    <r>
      <rPr>
        <sz val="12"/>
        <rFont val="Times New Roman"/>
        <charset val="134"/>
      </rPr>
      <t>300</t>
    </r>
    <r>
      <rPr>
        <sz val="12"/>
        <rFont val="宋体"/>
        <charset val="134"/>
      </rPr>
      <t>亩，建筑面积</t>
    </r>
    <r>
      <rPr>
        <sz val="12"/>
        <rFont val="Times New Roman"/>
        <charset val="134"/>
      </rPr>
      <t>6</t>
    </r>
    <r>
      <rPr>
        <sz val="12"/>
        <rFont val="宋体"/>
        <charset val="134"/>
      </rPr>
      <t>万平方米，主要建设医院门诊、急诊、住院、医技、行政和后勤等用房及康复养老等设施；床位数</t>
    </r>
    <r>
      <rPr>
        <sz val="12"/>
        <rFont val="Times New Roman"/>
        <charset val="134"/>
      </rPr>
      <t>510</t>
    </r>
    <r>
      <rPr>
        <sz val="12"/>
        <rFont val="宋体"/>
        <charset val="134"/>
      </rPr>
      <t>张，按三甲医院标准建设。</t>
    </r>
  </si>
  <si>
    <t>周记法</t>
  </si>
  <si>
    <t>结石病专科医院建设项目</t>
  </si>
  <si>
    <r>
      <rPr>
        <sz val="12"/>
        <rFont val="宋体"/>
        <charset val="134"/>
      </rPr>
      <t>示范区招商</t>
    </r>
    <r>
      <rPr>
        <sz val="12"/>
        <rFont val="Times New Roman"/>
        <charset val="134"/>
      </rPr>
      <t xml:space="preserve">     </t>
    </r>
    <r>
      <rPr>
        <sz val="12"/>
        <rFont val="宋体"/>
        <charset val="134"/>
      </rPr>
      <t>局</t>
    </r>
  </si>
  <si>
    <r>
      <rPr>
        <sz val="12"/>
        <rFont val="宋体"/>
        <charset val="134"/>
      </rPr>
      <t>项目主要引进国内知名民营结石病专科机构，投资建设结石病专科医院。项目占地面积</t>
    </r>
    <r>
      <rPr>
        <sz val="12"/>
        <rFont val="Times New Roman"/>
        <charset val="134"/>
      </rPr>
      <t>200</t>
    </r>
    <r>
      <rPr>
        <sz val="12"/>
        <rFont val="宋体"/>
        <charset val="134"/>
      </rPr>
      <t>亩，建筑面积</t>
    </r>
    <r>
      <rPr>
        <sz val="12"/>
        <rFont val="Times New Roman"/>
        <charset val="134"/>
      </rPr>
      <t>6</t>
    </r>
    <r>
      <rPr>
        <sz val="12"/>
        <rFont val="宋体"/>
        <charset val="134"/>
      </rPr>
      <t>万平方米，主要建设医院门诊、急诊、住院、医技、行政和后勤等用房。</t>
    </r>
  </si>
  <si>
    <t>徐方超</t>
  </si>
  <si>
    <t>濮阳市民生医院建设项目</t>
  </si>
  <si>
    <r>
      <rPr>
        <sz val="12"/>
        <rFont val="宋体"/>
        <charset val="134"/>
      </rPr>
      <t>项目吸引国内知名民营综合医院投资建设，占地面积</t>
    </r>
    <r>
      <rPr>
        <sz val="12"/>
        <rFont val="Times New Roman"/>
        <charset val="134"/>
      </rPr>
      <t>300</t>
    </r>
    <r>
      <rPr>
        <sz val="12"/>
        <rFont val="宋体"/>
        <charset val="134"/>
      </rPr>
      <t>亩，建筑面积</t>
    </r>
    <r>
      <rPr>
        <sz val="12"/>
        <rFont val="Times New Roman"/>
        <charset val="134"/>
      </rPr>
      <t>9</t>
    </r>
    <r>
      <rPr>
        <sz val="12"/>
        <rFont val="宋体"/>
        <charset val="134"/>
      </rPr>
      <t>万平方米，主要建设集设有急诊室、内科、外科、妇</t>
    </r>
    <r>
      <rPr>
        <sz val="12"/>
        <rFont val="Times New Roman"/>
        <charset val="134"/>
      </rPr>
      <t>(</t>
    </r>
    <r>
      <rPr>
        <sz val="12"/>
        <rFont val="宋体"/>
        <charset val="134"/>
      </rPr>
      <t>产</t>
    </r>
    <r>
      <rPr>
        <sz val="12"/>
        <rFont val="Times New Roman"/>
        <charset val="134"/>
      </rPr>
      <t>)</t>
    </r>
    <r>
      <rPr>
        <sz val="12"/>
        <rFont val="宋体"/>
        <charset val="134"/>
      </rPr>
      <t>科、预防保健科等科室的综合医院；设置床位数</t>
    </r>
    <r>
      <rPr>
        <sz val="12"/>
        <rFont val="Times New Roman"/>
        <charset val="134"/>
      </rPr>
      <t>700</t>
    </r>
    <r>
      <rPr>
        <sz val="12"/>
        <rFont val="宋体"/>
        <charset val="134"/>
      </rPr>
      <t>张，按三甲医院标准建设。</t>
    </r>
  </si>
  <si>
    <t>颐养中心建设项目</t>
  </si>
  <si>
    <r>
      <rPr>
        <sz val="12"/>
        <rFont val="宋体"/>
        <charset val="134"/>
      </rPr>
      <t>项目占地面积</t>
    </r>
    <r>
      <rPr>
        <sz val="12"/>
        <rFont val="Times New Roman"/>
        <charset val="134"/>
      </rPr>
      <t>60</t>
    </r>
    <r>
      <rPr>
        <sz val="12"/>
        <rFont val="宋体"/>
        <charset val="134"/>
      </rPr>
      <t>亩，总建筑面积</t>
    </r>
    <r>
      <rPr>
        <sz val="12"/>
        <rFont val="Times New Roman"/>
        <charset val="134"/>
      </rPr>
      <t>2</t>
    </r>
    <r>
      <rPr>
        <sz val="12"/>
        <rFont val="宋体"/>
        <charset val="134"/>
      </rPr>
      <t>万平方米，</t>
    </r>
    <r>
      <rPr>
        <sz val="12"/>
        <rFont val="Times New Roman"/>
        <charset val="134"/>
      </rPr>
      <t>700</t>
    </r>
    <r>
      <rPr>
        <sz val="12"/>
        <rFont val="宋体"/>
        <charset val="134"/>
      </rPr>
      <t>张养老床位，设置老年生活用房、医疗保健用房、活动用房、管理服务用房等。</t>
    </r>
  </si>
  <si>
    <t>濮阳县产业集聚区创业创新孵化园项目</t>
  </si>
  <si>
    <r>
      <rPr>
        <sz val="12"/>
        <rFont val="宋体"/>
        <charset val="134"/>
      </rPr>
      <t>濮阳县产业</t>
    </r>
    <r>
      <rPr>
        <sz val="12"/>
        <rFont val="Times New Roman"/>
        <charset val="134"/>
      </rPr>
      <t xml:space="preserve">     </t>
    </r>
    <r>
      <rPr>
        <sz val="12"/>
        <rFont val="宋体"/>
        <charset val="134"/>
      </rPr>
      <t>集聚区</t>
    </r>
  </si>
  <si>
    <r>
      <rPr>
        <sz val="12"/>
        <rFont val="宋体"/>
        <charset val="134"/>
      </rPr>
      <t>项目位于濮阳县产业集聚区，包括三部分建设。一是中小企业创业孵化项目，项目规划投资</t>
    </r>
    <r>
      <rPr>
        <sz val="12"/>
        <rFont val="Times New Roman"/>
        <charset val="134"/>
      </rPr>
      <t>3.2</t>
    </r>
    <r>
      <rPr>
        <sz val="12"/>
        <rFont val="宋体"/>
        <charset val="134"/>
      </rPr>
      <t>亿元，用地</t>
    </r>
    <r>
      <rPr>
        <sz val="12"/>
        <rFont val="Times New Roman"/>
        <charset val="134"/>
      </rPr>
      <t>500</t>
    </r>
    <r>
      <rPr>
        <sz val="12"/>
        <rFont val="宋体"/>
        <charset val="134"/>
      </rPr>
      <t>亩，为企业提供孵化、投融资、资源服务平台共享、工作居住生活一体化等一站式服务，促进园区产业的延伸。二是创业创新孵化园项目，项目规划投资</t>
    </r>
    <r>
      <rPr>
        <sz val="12"/>
        <rFont val="Times New Roman"/>
        <charset val="134"/>
      </rPr>
      <t>2.3</t>
    </r>
    <r>
      <rPr>
        <sz val="12"/>
        <rFont val="宋体"/>
        <charset val="134"/>
      </rPr>
      <t>亿元，用地</t>
    </r>
    <r>
      <rPr>
        <sz val="12"/>
        <rFont val="Times New Roman"/>
        <charset val="134"/>
      </rPr>
      <t>150</t>
    </r>
    <r>
      <rPr>
        <sz val="12"/>
        <rFont val="宋体"/>
        <charset val="134"/>
      </rPr>
      <t>亩，建筑面积</t>
    </r>
    <r>
      <rPr>
        <sz val="12"/>
        <rFont val="Times New Roman"/>
        <charset val="134"/>
      </rPr>
      <t>15</t>
    </r>
    <r>
      <rPr>
        <sz val="12"/>
        <rFont val="宋体"/>
        <charset val="134"/>
      </rPr>
      <t>万平方米。三是返乡创业产业园项目，项目规划占地</t>
    </r>
    <r>
      <rPr>
        <sz val="12"/>
        <rFont val="Times New Roman"/>
        <charset val="134"/>
      </rPr>
      <t>200</t>
    </r>
    <r>
      <rPr>
        <sz val="12"/>
        <rFont val="宋体"/>
        <charset val="134"/>
      </rPr>
      <t>亩，建筑面积</t>
    </r>
    <r>
      <rPr>
        <sz val="12"/>
        <rFont val="Times New Roman"/>
        <charset val="134"/>
      </rPr>
      <t>13.3</t>
    </r>
    <r>
      <rPr>
        <sz val="12"/>
        <rFont val="宋体"/>
        <charset val="134"/>
      </rPr>
      <t>万平方米。</t>
    </r>
  </si>
  <si>
    <t>宋瑞玺</t>
  </si>
  <si>
    <t>石化产业高端商务服务综合体项目</t>
  </si>
  <si>
    <r>
      <rPr>
        <sz val="12"/>
        <rFont val="宋体"/>
        <charset val="134"/>
      </rPr>
      <t>项目位于濮阳市城乡一体化示范区，横向引申出</t>
    </r>
    <r>
      <rPr>
        <sz val="12"/>
        <rFont val="Times New Roman"/>
        <charset val="134"/>
      </rPr>
      <t>“</t>
    </r>
    <r>
      <rPr>
        <sz val="12"/>
        <rFont val="宋体"/>
        <charset val="134"/>
      </rPr>
      <t>三大产业集聚基地</t>
    </r>
    <r>
      <rPr>
        <sz val="12"/>
        <rFont val="Times New Roman"/>
        <charset val="134"/>
      </rPr>
      <t>”</t>
    </r>
    <r>
      <rPr>
        <sz val="12"/>
        <rFont val="宋体"/>
        <charset val="134"/>
      </rPr>
      <t>，即以</t>
    </r>
    <r>
      <rPr>
        <sz val="12"/>
        <rFont val="Times New Roman"/>
        <charset val="134"/>
      </rPr>
      <t>“</t>
    </r>
    <r>
      <rPr>
        <sz val="12"/>
        <rFont val="宋体"/>
        <charset val="134"/>
      </rPr>
      <t>龙都石化商贸网</t>
    </r>
    <r>
      <rPr>
        <sz val="12"/>
        <rFont val="Times New Roman"/>
        <charset val="134"/>
      </rPr>
      <t>”</t>
    </r>
    <r>
      <rPr>
        <sz val="12"/>
        <rFont val="宋体"/>
        <charset val="134"/>
      </rPr>
      <t>为平台的大中小型石化企业服务平台基地，以</t>
    </r>
    <r>
      <rPr>
        <sz val="12"/>
        <rFont val="Times New Roman"/>
        <charset val="134"/>
      </rPr>
      <t>“</t>
    </r>
    <r>
      <rPr>
        <sz val="12"/>
        <rFont val="宋体"/>
        <charset val="134"/>
      </rPr>
      <t>龙都石化</t>
    </r>
    <r>
      <rPr>
        <sz val="12"/>
        <rFont val="Times New Roman"/>
        <charset val="134"/>
      </rPr>
      <t>”</t>
    </r>
    <r>
      <rPr>
        <sz val="12"/>
        <rFont val="宋体"/>
        <charset val="134"/>
      </rPr>
      <t>网上旗舰店和线下实体展示、体验、高峰论坛等为主体的石化产业链上下游产品贸易基地，以石化产业</t>
    </r>
    <r>
      <rPr>
        <sz val="12"/>
        <rFont val="Times New Roman"/>
        <charset val="134"/>
      </rPr>
      <t>“</t>
    </r>
    <r>
      <rPr>
        <sz val="12"/>
        <rFont val="宋体"/>
        <charset val="134"/>
      </rPr>
      <t>大数据</t>
    </r>
    <r>
      <rPr>
        <sz val="12"/>
        <rFont val="Times New Roman"/>
        <charset val="134"/>
      </rPr>
      <t>”</t>
    </r>
    <r>
      <rPr>
        <sz val="12"/>
        <rFont val="宋体"/>
        <charset val="134"/>
      </rPr>
      <t>信息流为载体衍生出的云计算、物联网、软件研发与应用等为核心的石化产业高科技研发基地。</t>
    </r>
  </si>
  <si>
    <t>大数据产业基地项目</t>
  </si>
  <si>
    <r>
      <rPr>
        <sz val="12"/>
        <rFont val="宋体"/>
        <charset val="134"/>
      </rPr>
      <t>项目位于濮阳市城乡一体化示范区，主要依托大数据智慧生态园区布局濮阳大数据产业，以云计算以云计算、大数据、智慧城市运营等为核心业务，共建濮阳市云数据中心，搭建政府数据开放平台和创客空间创新应用平台，全面推进</t>
    </r>
    <r>
      <rPr>
        <sz val="12"/>
        <rFont val="Times New Roman"/>
        <charset val="134"/>
      </rPr>
      <t>“</t>
    </r>
    <r>
      <rPr>
        <sz val="12"/>
        <rFont val="宋体"/>
        <charset val="134"/>
      </rPr>
      <t>互联网</t>
    </r>
    <r>
      <rPr>
        <sz val="12"/>
        <rFont val="Times New Roman"/>
        <charset val="134"/>
      </rPr>
      <t>+</t>
    </r>
    <r>
      <rPr>
        <sz val="12"/>
        <rFont val="宋体"/>
        <charset val="134"/>
      </rPr>
      <t>政务服务</t>
    </r>
    <r>
      <rPr>
        <sz val="12"/>
        <rFont val="Times New Roman"/>
        <charset val="134"/>
      </rPr>
      <t>”</t>
    </r>
    <r>
      <rPr>
        <sz val="12"/>
        <rFont val="宋体"/>
        <charset val="134"/>
      </rPr>
      <t>建设，积极推动</t>
    </r>
    <r>
      <rPr>
        <sz val="12"/>
        <rFont val="Times New Roman"/>
        <charset val="134"/>
      </rPr>
      <t>“</t>
    </r>
    <r>
      <rPr>
        <sz val="12"/>
        <rFont val="宋体"/>
        <charset val="134"/>
      </rPr>
      <t>智慧濮阳</t>
    </r>
    <r>
      <rPr>
        <sz val="12"/>
        <rFont val="Times New Roman"/>
        <charset val="134"/>
      </rPr>
      <t>”</t>
    </r>
    <r>
      <rPr>
        <sz val="12"/>
        <rFont val="宋体"/>
        <charset val="134"/>
      </rPr>
      <t>建设。</t>
    </r>
  </si>
  <si>
    <t>华龙区电子商务产业园项目</t>
  </si>
  <si>
    <r>
      <rPr>
        <sz val="12"/>
        <rFont val="宋体"/>
        <charset val="134"/>
      </rPr>
      <t>华龙区商务</t>
    </r>
    <r>
      <rPr>
        <sz val="12"/>
        <rFont val="Times New Roman"/>
        <charset val="134"/>
      </rPr>
      <t xml:space="preserve">     </t>
    </r>
    <r>
      <rPr>
        <sz val="12"/>
        <rFont val="宋体"/>
        <charset val="134"/>
      </rPr>
      <t>局</t>
    </r>
  </si>
  <si>
    <r>
      <rPr>
        <sz val="12"/>
        <rFont val="宋体"/>
        <charset val="134"/>
      </rPr>
      <t>项目主要包括电子商务孵化区、核心电子商务区、</t>
    </r>
    <r>
      <rPr>
        <sz val="12"/>
        <rFont val="Times New Roman"/>
        <charset val="134"/>
      </rPr>
      <t>020</t>
    </r>
    <r>
      <rPr>
        <sz val="12"/>
        <rFont val="宋体"/>
        <charset val="134"/>
      </rPr>
      <t>体验区及综合配套区等，建筑面积</t>
    </r>
    <r>
      <rPr>
        <sz val="12"/>
        <rFont val="Times New Roman"/>
        <charset val="134"/>
      </rPr>
      <t>16000</t>
    </r>
    <r>
      <rPr>
        <sz val="12"/>
        <rFont val="宋体"/>
        <charset val="134"/>
      </rPr>
      <t>平米。主要是石油装备会展中心</t>
    </r>
    <r>
      <rPr>
        <sz val="12"/>
        <rFont val="Times New Roman"/>
        <charset val="134"/>
      </rPr>
      <t>2</t>
    </r>
    <r>
      <rPr>
        <sz val="12"/>
        <rFont val="宋体"/>
        <charset val="134"/>
      </rPr>
      <t>、</t>
    </r>
    <r>
      <rPr>
        <sz val="12"/>
        <rFont val="Times New Roman"/>
        <charset val="134"/>
      </rPr>
      <t>3</t>
    </r>
    <r>
      <rPr>
        <sz val="12"/>
        <rFont val="宋体"/>
        <charset val="134"/>
      </rPr>
      <t>楼电商孵化园和创业空间两大块，项目定位于集聚国际、国内电子商务骨干企业，培育行业龙头企业，扶持濮阳大学生创业，形成产业集群，打造濮阳市大学生、中小企业电子商务创业一流孵化器。</t>
    </r>
  </si>
  <si>
    <t>魏巍</t>
  </si>
  <si>
    <t>电商信息物流产业园项目</t>
  </si>
  <si>
    <r>
      <rPr>
        <sz val="12"/>
        <rFont val="宋体"/>
        <charset val="134"/>
      </rPr>
      <t>项目规划面积</t>
    </r>
    <r>
      <rPr>
        <sz val="12"/>
        <rFont val="Times New Roman"/>
        <charset val="134"/>
      </rPr>
      <t>200</t>
    </r>
    <r>
      <rPr>
        <sz val="12"/>
        <rFont val="宋体"/>
        <charset val="134"/>
      </rPr>
      <t>亩左右，规划以物流配送为核心，建设商务中心和大型配送基地，打造成为</t>
    </r>
    <r>
      <rPr>
        <sz val="12"/>
        <rFont val="Times New Roman"/>
        <charset val="134"/>
      </rPr>
      <t>“</t>
    </r>
    <r>
      <rPr>
        <sz val="12"/>
        <rFont val="宋体"/>
        <charset val="134"/>
      </rPr>
      <t>立足濮阳、服务豫北、辐射冀鲁豫</t>
    </r>
    <r>
      <rPr>
        <sz val="12"/>
        <rFont val="Times New Roman"/>
        <charset val="134"/>
      </rPr>
      <t>”</t>
    </r>
    <r>
      <rPr>
        <sz val="12"/>
        <rFont val="宋体"/>
        <charset val="134"/>
      </rPr>
      <t>的现代化、规模化、信息化的综合区域性物流园区。</t>
    </r>
  </si>
  <si>
    <t>电子商务物流园项目</t>
  </si>
  <si>
    <r>
      <rPr>
        <sz val="12"/>
        <rFont val="宋体"/>
        <charset val="134"/>
      </rPr>
      <t>清丰县招商</t>
    </r>
    <r>
      <rPr>
        <sz val="12"/>
        <rFont val="Times New Roman"/>
        <charset val="134"/>
      </rPr>
      <t xml:space="preserve">     </t>
    </r>
    <r>
      <rPr>
        <sz val="12"/>
        <rFont val="宋体"/>
        <charset val="134"/>
      </rPr>
      <t>局</t>
    </r>
  </si>
  <si>
    <r>
      <rPr>
        <sz val="12"/>
        <rFont val="宋体"/>
        <charset val="134"/>
      </rPr>
      <t>项目主要建设电子商务中心、物流配送中心、孵化中心、</t>
    </r>
    <r>
      <rPr>
        <sz val="12"/>
        <rFont val="Times New Roman"/>
        <charset val="134"/>
      </rPr>
      <t>O2O</t>
    </r>
    <r>
      <rPr>
        <sz val="12"/>
        <rFont val="宋体"/>
        <charset val="134"/>
      </rPr>
      <t>体验中心、餐饮休闲中心，物流快递配送分拣区，仓储设施及托盘设备，配送车辆等。</t>
    </r>
  </si>
  <si>
    <t>张志伟</t>
  </si>
  <si>
    <t>濮东高铁站电子商务产业园项目</t>
  </si>
  <si>
    <r>
      <rPr>
        <sz val="12"/>
        <rFont val="宋体"/>
        <charset val="134"/>
      </rPr>
      <t>华龙区发改</t>
    </r>
    <r>
      <rPr>
        <sz val="12"/>
        <rFont val="Times New Roman"/>
        <charset val="134"/>
      </rPr>
      <t xml:space="preserve">     </t>
    </r>
    <r>
      <rPr>
        <sz val="12"/>
        <rFont val="宋体"/>
        <charset val="134"/>
      </rPr>
      <t>委</t>
    </r>
  </si>
  <si>
    <r>
      <rPr>
        <sz val="12"/>
        <rFont val="宋体"/>
        <charset val="134"/>
      </rPr>
      <t>项目占地</t>
    </r>
    <r>
      <rPr>
        <sz val="12"/>
        <rFont val="Times New Roman"/>
        <charset val="134"/>
      </rPr>
      <t>100</t>
    </r>
    <r>
      <rPr>
        <sz val="12"/>
        <rFont val="宋体"/>
        <charset val="134"/>
      </rPr>
      <t>亩，建筑面积</t>
    </r>
    <r>
      <rPr>
        <sz val="12"/>
        <rFont val="Times New Roman"/>
        <charset val="134"/>
      </rPr>
      <t>5</t>
    </r>
    <r>
      <rPr>
        <sz val="12"/>
        <rFont val="宋体"/>
        <charset val="134"/>
      </rPr>
      <t>万平方米，围绕濮东高铁站，规划建设高层商务办公楼，用于产业园发展电子商务。</t>
    </r>
  </si>
  <si>
    <t>张洪磊</t>
  </si>
  <si>
    <t>国际教科城项目</t>
  </si>
  <si>
    <r>
      <rPr>
        <sz val="12"/>
        <rFont val="宋体"/>
        <charset val="134"/>
      </rPr>
      <t>项目占地约</t>
    </r>
    <r>
      <rPr>
        <sz val="12"/>
        <rFont val="Times New Roman"/>
        <charset val="134"/>
      </rPr>
      <t>1000</t>
    </r>
    <r>
      <rPr>
        <sz val="12"/>
        <rFont val="宋体"/>
        <charset val="134"/>
      </rPr>
      <t>亩，建设以</t>
    </r>
    <r>
      <rPr>
        <sz val="12"/>
        <rFont val="Times New Roman"/>
        <charset val="134"/>
      </rPr>
      <t>“</t>
    </r>
    <r>
      <rPr>
        <sz val="12"/>
        <rFont val="宋体"/>
        <charset val="134"/>
      </rPr>
      <t>人才、科技、双创、金融、产业联盟、国际化、大数据＋人工智能</t>
    </r>
    <r>
      <rPr>
        <sz val="12"/>
        <rFont val="Times New Roman"/>
        <charset val="134"/>
      </rPr>
      <t>”</t>
    </r>
    <r>
      <rPr>
        <sz val="12"/>
        <rFont val="宋体"/>
        <charset val="134"/>
      </rPr>
      <t>等产业转型要素为核心的，以双创社区为配套的，产城融合的新一代城市综合体。</t>
    </r>
  </si>
  <si>
    <t>示范区智诚实验学校建设项目</t>
  </si>
  <si>
    <r>
      <rPr>
        <sz val="12"/>
        <rFont val="宋体"/>
        <charset val="134"/>
      </rPr>
      <t>项目建筑面积</t>
    </r>
    <r>
      <rPr>
        <sz val="12"/>
        <rFont val="Times New Roman"/>
        <charset val="134"/>
      </rPr>
      <t>25</t>
    </r>
    <r>
      <rPr>
        <sz val="12"/>
        <rFont val="宋体"/>
        <charset val="134"/>
      </rPr>
      <t>万平方米。依托国内一流学校教育资源，建设可容纳学生</t>
    </r>
    <r>
      <rPr>
        <sz val="12"/>
        <rFont val="Times New Roman"/>
        <charset val="134"/>
      </rPr>
      <t>25000</t>
    </r>
    <r>
      <rPr>
        <sz val="12"/>
        <rFont val="宋体"/>
        <charset val="134"/>
      </rPr>
      <t>余人的包含幼儿园、小学、初中及高中一贯制学校，主要建设教学楼、宿舍楼、运动场及附属用房等。</t>
    </r>
  </si>
  <si>
    <t>高等学校合作教育培训基地建设项目</t>
  </si>
  <si>
    <r>
      <rPr>
        <sz val="12"/>
        <rFont val="宋体"/>
        <charset val="134"/>
      </rPr>
      <t>项目建筑面积</t>
    </r>
    <r>
      <rPr>
        <sz val="12"/>
        <rFont val="Times New Roman"/>
        <charset val="134"/>
      </rPr>
      <t>10</t>
    </r>
    <r>
      <rPr>
        <sz val="12"/>
        <rFont val="宋体"/>
        <charset val="134"/>
      </rPr>
      <t>万平方米，主要建设教学楼、公寓、食堂等。通过合作办学，与本地的企业建立教师、学生实习联系或产学研合作关系，提升区域的创新能力、研发能力，以带动高新技术产业的发展。</t>
    </r>
  </si>
  <si>
    <t>台前县新区高级中学项目</t>
  </si>
  <si>
    <r>
      <rPr>
        <sz val="12"/>
        <rFont val="宋体"/>
        <charset val="134"/>
      </rPr>
      <t>台前县教育</t>
    </r>
    <r>
      <rPr>
        <sz val="12"/>
        <rFont val="Times New Roman"/>
        <charset val="134"/>
      </rPr>
      <t xml:space="preserve">     </t>
    </r>
    <r>
      <rPr>
        <sz val="12"/>
        <rFont val="宋体"/>
        <charset val="134"/>
      </rPr>
      <t>局</t>
    </r>
  </si>
  <si>
    <r>
      <rPr>
        <sz val="12"/>
        <rFont val="宋体"/>
        <charset val="134"/>
      </rPr>
      <t>项目总投资</t>
    </r>
    <r>
      <rPr>
        <sz val="12"/>
        <rFont val="Times New Roman"/>
        <charset val="134"/>
      </rPr>
      <t>1.58</t>
    </r>
    <r>
      <rPr>
        <sz val="12"/>
        <rFont val="宋体"/>
        <charset val="134"/>
      </rPr>
      <t>亿元，征地</t>
    </r>
    <r>
      <rPr>
        <sz val="12"/>
        <rFont val="Times New Roman"/>
        <charset val="134"/>
      </rPr>
      <t>240</t>
    </r>
    <r>
      <rPr>
        <sz val="12"/>
        <rFont val="宋体"/>
        <charset val="134"/>
      </rPr>
      <t>亩，总建筑面积</t>
    </r>
    <r>
      <rPr>
        <sz val="12"/>
        <rFont val="Times New Roman"/>
        <charset val="134"/>
      </rPr>
      <t>7.2</t>
    </r>
    <r>
      <rPr>
        <sz val="12"/>
        <rFont val="宋体"/>
        <charset val="134"/>
      </rPr>
      <t>万平方米，建设规模</t>
    </r>
    <r>
      <rPr>
        <sz val="12"/>
        <rFont val="Times New Roman"/>
        <charset val="134"/>
      </rPr>
      <t>72</t>
    </r>
    <r>
      <rPr>
        <sz val="12"/>
        <rFont val="宋体"/>
        <charset val="134"/>
      </rPr>
      <t>个教学班，建成后可容纳学生</t>
    </r>
    <r>
      <rPr>
        <sz val="12"/>
        <rFont val="Times New Roman"/>
        <charset val="134"/>
      </rPr>
      <t>4300</t>
    </r>
    <r>
      <rPr>
        <sz val="12"/>
        <rFont val="宋体"/>
        <charset val="134"/>
      </rPr>
      <t>人，主要建设教学楼、图书馆、办公楼、宿舍楼、餐厅楼、实验楼、其他功能用房及运动场。</t>
    </r>
  </si>
  <si>
    <t>赵明启</t>
  </si>
  <si>
    <t>文体活动中心建设项目</t>
  </si>
  <si>
    <r>
      <rPr>
        <sz val="12"/>
        <rFont val="宋体"/>
        <charset val="134"/>
      </rPr>
      <t>南乐县文广</t>
    </r>
    <r>
      <rPr>
        <sz val="12"/>
        <rFont val="Times New Roman"/>
        <charset val="134"/>
      </rPr>
      <t xml:space="preserve">     </t>
    </r>
    <r>
      <rPr>
        <sz val="12"/>
        <rFont val="宋体"/>
        <charset val="134"/>
      </rPr>
      <t>体旅局</t>
    </r>
  </si>
  <si>
    <r>
      <rPr>
        <sz val="12"/>
        <rFont val="宋体"/>
        <charset val="134"/>
      </rPr>
      <t>项目位于昌州路北侧、马颊河东侧，规划占地面积</t>
    </r>
    <r>
      <rPr>
        <sz val="12"/>
        <rFont val="Times New Roman"/>
        <charset val="134"/>
      </rPr>
      <t>147</t>
    </r>
    <r>
      <rPr>
        <sz val="12"/>
        <rFont val="宋体"/>
        <charset val="134"/>
      </rPr>
      <t>亩，是体育锻炼、科普教育等为一体的文化旅游项目。该项目含体育馆、游泳馆。包括：游泳馆区、球类运动综合馆区、公共配套附属设施等。</t>
    </r>
  </si>
  <si>
    <t>栗志强</t>
  </si>
  <si>
    <t>濮东高等教育园区项目</t>
  </si>
  <si>
    <r>
      <rPr>
        <sz val="12"/>
        <rFont val="宋体"/>
        <charset val="134"/>
      </rPr>
      <t>项目谋划以市政府与高等院校合作共建的方式在濮东建设全日制民办本科独立学院，主要开展全日制本科学历、学位教育，适度开展各类培训，积极争取开展研究生教育，初期办学规模全日制在校本科生</t>
    </r>
    <r>
      <rPr>
        <sz val="12"/>
        <rFont val="Times New Roman"/>
        <charset val="134"/>
      </rPr>
      <t>8000</t>
    </r>
    <r>
      <rPr>
        <sz val="12"/>
        <rFont val="宋体"/>
        <charset val="134"/>
      </rPr>
      <t>至</t>
    </r>
    <r>
      <rPr>
        <sz val="12"/>
        <rFont val="Times New Roman"/>
        <charset val="134"/>
      </rPr>
      <t>10000</t>
    </r>
    <r>
      <rPr>
        <sz val="12"/>
        <rFont val="宋体"/>
        <charset val="134"/>
      </rPr>
      <t>人，逐步扩大到包括本科、专业硕士、博士在内</t>
    </r>
    <r>
      <rPr>
        <sz val="12"/>
        <rFont val="Times New Roman"/>
        <charset val="134"/>
      </rPr>
      <t>12000</t>
    </r>
    <r>
      <rPr>
        <sz val="12"/>
        <rFont val="宋体"/>
        <charset val="134"/>
      </rPr>
      <t>至</t>
    </r>
    <r>
      <rPr>
        <sz val="12"/>
        <rFont val="Times New Roman"/>
        <charset val="134"/>
      </rPr>
      <t>15000</t>
    </r>
    <r>
      <rPr>
        <sz val="12"/>
        <rFont val="宋体"/>
        <charset val="134"/>
      </rPr>
      <t>人。争取在</t>
    </r>
    <r>
      <rPr>
        <sz val="12"/>
        <rFont val="Times New Roman"/>
        <charset val="134"/>
      </rPr>
      <t>2024</t>
    </r>
    <r>
      <rPr>
        <sz val="12"/>
        <rFont val="宋体"/>
        <charset val="134"/>
      </rPr>
      <t>年底前转设为以濮阳市华龙区为办学主体的独立建制的普通本科高校。计划占地</t>
    </r>
    <r>
      <rPr>
        <sz val="12"/>
        <rFont val="Times New Roman"/>
        <charset val="134"/>
      </rPr>
      <t>1000</t>
    </r>
    <r>
      <rPr>
        <sz val="12"/>
        <rFont val="宋体"/>
        <charset val="134"/>
      </rPr>
      <t>亩，共建设</t>
    </r>
    <r>
      <rPr>
        <sz val="12"/>
        <rFont val="Times New Roman"/>
        <charset val="134"/>
      </rPr>
      <t>30</t>
    </r>
    <r>
      <rPr>
        <sz val="12"/>
        <rFont val="宋体"/>
        <charset val="134"/>
      </rPr>
      <t>万平方米校舍和</t>
    </r>
    <r>
      <rPr>
        <sz val="12"/>
        <rFont val="Times New Roman"/>
        <charset val="134"/>
      </rPr>
      <t>5</t>
    </r>
    <r>
      <rPr>
        <sz val="12"/>
        <rFont val="宋体"/>
        <charset val="134"/>
      </rPr>
      <t>万平方米教师公寓。</t>
    </r>
  </si>
  <si>
    <r>
      <rPr>
        <sz val="12"/>
        <rFont val="Times New Roman"/>
        <charset val="134"/>
      </rPr>
      <t>B</t>
    </r>
    <r>
      <rPr>
        <sz val="12"/>
        <rFont val="宋体"/>
        <charset val="134"/>
      </rPr>
      <t>型保税物流中心项目</t>
    </r>
  </si>
  <si>
    <r>
      <rPr>
        <sz val="12"/>
        <rFont val="宋体"/>
        <charset val="134"/>
      </rPr>
      <t>华龙区商务</t>
    </r>
    <r>
      <rPr>
        <sz val="12"/>
        <rFont val="Times New Roman"/>
        <charset val="134"/>
      </rPr>
      <t xml:space="preserve">      </t>
    </r>
    <r>
      <rPr>
        <sz val="12"/>
        <rFont val="宋体"/>
        <charset val="134"/>
      </rPr>
      <t>局</t>
    </r>
  </si>
  <si>
    <r>
      <rPr>
        <sz val="12"/>
        <rFont val="宋体"/>
        <charset val="134"/>
      </rPr>
      <t>项目是具有保税功能的海关特殊监管区域和重要的外向型经济服务平台，位于濮东产业集聚区内，紧邻高速出入口，占地约</t>
    </r>
    <r>
      <rPr>
        <sz val="12"/>
        <rFont val="Times New Roman"/>
        <charset val="134"/>
      </rPr>
      <t>500</t>
    </r>
    <r>
      <rPr>
        <sz val="12"/>
        <rFont val="宋体"/>
        <charset val="134"/>
      </rPr>
      <t>亩。项目具备保税仓储；国际物流配送；简单加工和增值服务；检验检测；进出口贸易和转口贸易；商品展示；物流信息处理；口岸；入物流中心出口退税等功能。</t>
    </r>
  </si>
  <si>
    <r>
      <rPr>
        <sz val="12"/>
        <rFont val="Times New Roman"/>
        <charset val="134"/>
      </rPr>
      <t>106</t>
    </r>
    <r>
      <rPr>
        <sz val="12"/>
        <rFont val="宋体"/>
        <charset val="134"/>
      </rPr>
      <t>国道两侧开发项目</t>
    </r>
  </si>
  <si>
    <r>
      <rPr>
        <sz val="12"/>
        <rFont val="宋体"/>
        <charset val="134"/>
      </rPr>
      <t>项目位于中原路以北、苏北路以南、</t>
    </r>
    <r>
      <rPr>
        <sz val="12"/>
        <rFont val="Times New Roman"/>
        <charset val="134"/>
      </rPr>
      <t>106</t>
    </r>
    <r>
      <rPr>
        <sz val="12"/>
        <rFont val="宋体"/>
        <charset val="134"/>
      </rPr>
      <t>国道以西，拟建设大型商住项目，吸纳房地产企业进行投资，中原路以南、黄河路以北、</t>
    </r>
    <r>
      <rPr>
        <sz val="12"/>
        <rFont val="Times New Roman"/>
        <charset val="134"/>
      </rPr>
      <t>106</t>
    </r>
    <r>
      <rPr>
        <sz val="12"/>
        <rFont val="宋体"/>
        <charset val="134"/>
      </rPr>
      <t>国道以西将会建设文化广场、学校，吸取人员就业，解决东城区的求学问题，</t>
    </r>
    <r>
      <rPr>
        <sz val="12"/>
        <rFont val="Times New Roman"/>
        <charset val="134"/>
      </rPr>
      <t>106</t>
    </r>
    <r>
      <rPr>
        <sz val="12"/>
        <rFont val="宋体"/>
        <charset val="134"/>
      </rPr>
      <t>国道东侧将会建设现代化企业厂房，汽车产业园让</t>
    </r>
    <r>
      <rPr>
        <sz val="12"/>
        <rFont val="Times New Roman"/>
        <charset val="134"/>
      </rPr>
      <t>4S</t>
    </r>
    <r>
      <rPr>
        <sz val="12"/>
        <rFont val="宋体"/>
        <charset val="134"/>
      </rPr>
      <t>店等众多企业整合在一起，打造东城区的经济亮点。</t>
    </r>
  </si>
  <si>
    <t>程金凤</t>
  </si>
  <si>
    <t>六星级地标酒店建设项目</t>
  </si>
  <si>
    <r>
      <rPr>
        <sz val="12"/>
        <rFont val="宋体"/>
        <charset val="134"/>
      </rPr>
      <t>项目选址在濮阳市商务中心区，计划用地</t>
    </r>
    <r>
      <rPr>
        <sz val="12"/>
        <rFont val="Times New Roman"/>
        <charset val="134"/>
      </rPr>
      <t>55-60</t>
    </r>
    <r>
      <rPr>
        <sz val="12"/>
        <rFont val="宋体"/>
        <charset val="134"/>
      </rPr>
      <t>亩，建筑面积</t>
    </r>
    <r>
      <rPr>
        <sz val="12"/>
        <rFont val="Times New Roman"/>
        <charset val="134"/>
      </rPr>
      <t>10</t>
    </r>
    <r>
      <rPr>
        <sz val="12"/>
        <rFont val="宋体"/>
        <charset val="134"/>
      </rPr>
      <t>万平方米，建筑高度</t>
    </r>
    <r>
      <rPr>
        <sz val="12"/>
        <rFont val="Times New Roman"/>
        <charset val="134"/>
      </rPr>
      <t>150-160</t>
    </r>
    <r>
      <rPr>
        <sz val="12"/>
        <rFont val="宋体"/>
        <charset val="134"/>
      </rPr>
      <t>米，集商务办公、住宿、餐饮、娱乐、健身和商务服务及便民服务于一体的</t>
    </r>
    <r>
      <rPr>
        <sz val="12"/>
        <rFont val="Times New Roman"/>
        <charset val="134"/>
      </rPr>
      <t>6</t>
    </r>
    <r>
      <rPr>
        <sz val="12"/>
        <rFont val="宋体"/>
        <charset val="134"/>
      </rPr>
      <t>星级酒店，设置客房</t>
    </r>
    <r>
      <rPr>
        <sz val="12"/>
        <rFont val="Times New Roman"/>
        <charset val="134"/>
      </rPr>
      <t>400</t>
    </r>
    <r>
      <rPr>
        <sz val="12"/>
        <rFont val="宋体"/>
        <charset val="134"/>
      </rPr>
      <t>间，配备可容纳</t>
    </r>
    <r>
      <rPr>
        <sz val="12"/>
        <rFont val="Times New Roman"/>
        <charset val="134"/>
      </rPr>
      <t>3000</t>
    </r>
    <r>
      <rPr>
        <sz val="12"/>
        <rFont val="宋体"/>
        <charset val="134"/>
      </rPr>
      <t>人同时就餐或会议的超大型会议厅。</t>
    </r>
  </si>
  <si>
    <t>台前县五星级宾馆建设项目</t>
  </si>
  <si>
    <r>
      <rPr>
        <sz val="12"/>
        <rFont val="宋体"/>
        <charset val="134"/>
      </rPr>
      <t>项目占地</t>
    </r>
    <r>
      <rPr>
        <sz val="12"/>
        <rFont val="Times New Roman"/>
        <charset val="134"/>
      </rPr>
      <t>130</t>
    </r>
    <r>
      <rPr>
        <sz val="12"/>
        <rFont val="宋体"/>
        <charset val="134"/>
      </rPr>
      <t>亩，总建筑面积</t>
    </r>
    <r>
      <rPr>
        <sz val="12"/>
        <rFont val="Times New Roman"/>
        <charset val="134"/>
      </rPr>
      <t>10</t>
    </r>
    <r>
      <rPr>
        <sz val="12"/>
        <rFont val="宋体"/>
        <charset val="134"/>
      </rPr>
      <t>万平方米，建设五星级宾馆，楼高</t>
    </r>
    <r>
      <rPr>
        <sz val="12"/>
        <rFont val="Times New Roman"/>
        <charset val="134"/>
      </rPr>
      <t>31</t>
    </r>
    <r>
      <rPr>
        <sz val="12"/>
        <rFont val="宋体"/>
        <charset val="134"/>
      </rPr>
      <t>层，拥有</t>
    </r>
    <r>
      <rPr>
        <sz val="12"/>
        <rFont val="Times New Roman"/>
        <charset val="134"/>
      </rPr>
      <t>562</t>
    </r>
    <r>
      <rPr>
        <sz val="12"/>
        <rFont val="宋体"/>
        <charset val="134"/>
      </rPr>
      <t>间客房，其中套房</t>
    </r>
    <r>
      <rPr>
        <sz val="12"/>
        <rFont val="Times New Roman"/>
        <charset val="134"/>
      </rPr>
      <t>33</t>
    </r>
    <r>
      <rPr>
        <sz val="12"/>
        <rFont val="宋体"/>
        <charset val="134"/>
      </rPr>
      <t>间，房间内设施完备，拥有大量多功能厅及包间，可举行会议或用餐，有室内、室外网球场及游泳池等健身中心，供</t>
    </r>
    <r>
      <rPr>
        <sz val="12"/>
        <rFont val="Times New Roman"/>
        <charset val="134"/>
      </rPr>
      <t>24</t>
    </r>
    <r>
      <rPr>
        <sz val="12"/>
        <rFont val="宋体"/>
        <charset val="134"/>
      </rPr>
      <t>小时商务中心专业服务，包括全职秘书服务、通讯、电脑、翻译服务等。</t>
    </r>
  </si>
  <si>
    <t>帆船国际酒店建设项目</t>
  </si>
  <si>
    <r>
      <rPr>
        <sz val="12"/>
        <rFont val="宋体"/>
        <charset val="134"/>
      </rPr>
      <t>项目选址在濮阳市城乡一体化示范区境内的东湖北岸，计划占地</t>
    </r>
    <r>
      <rPr>
        <sz val="12"/>
        <rFont val="Times New Roman"/>
        <charset val="134"/>
      </rPr>
      <t>80-100</t>
    </r>
    <r>
      <rPr>
        <sz val="12"/>
        <rFont val="宋体"/>
        <charset val="134"/>
      </rPr>
      <t>亩，建筑面积</t>
    </r>
    <r>
      <rPr>
        <sz val="12"/>
        <rFont val="Times New Roman"/>
        <charset val="134"/>
      </rPr>
      <t>6</t>
    </r>
    <r>
      <rPr>
        <sz val="12"/>
        <rFont val="宋体"/>
        <charset val="134"/>
      </rPr>
      <t>万平方米，主要建设集酒店住宿、商务接待、婚庆等为主的中高档酒店。</t>
    </r>
  </si>
  <si>
    <t>中原化工物流园区建设项目</t>
  </si>
  <si>
    <r>
      <rPr>
        <sz val="12"/>
        <rFont val="宋体"/>
        <charset val="134"/>
      </rPr>
      <t>示范区发改</t>
    </r>
    <r>
      <rPr>
        <sz val="12"/>
        <rFont val="Times New Roman"/>
        <charset val="134"/>
      </rPr>
      <t xml:space="preserve">      </t>
    </r>
    <r>
      <rPr>
        <sz val="12"/>
        <rFont val="宋体"/>
        <charset val="134"/>
      </rPr>
      <t>局</t>
    </r>
  </si>
  <si>
    <r>
      <rPr>
        <sz val="12"/>
        <rFont val="宋体"/>
        <charset val="134"/>
      </rPr>
      <t>项目规划占地</t>
    </r>
    <r>
      <rPr>
        <sz val="12"/>
        <rFont val="Times New Roman"/>
        <charset val="134"/>
      </rPr>
      <t>200-300</t>
    </r>
    <r>
      <rPr>
        <sz val="12"/>
        <rFont val="宋体"/>
        <charset val="134"/>
      </rPr>
      <t>亩，计划在京开大道以东建设化工专业物流。濮阳市是传统中原油田化工基地，随着濮阳市计划成立专门的化工园区和南乐县国家级生物基基地的建设，化工类物流服务亟待提升。主要建设包括化工仓储区、安全监测区、物流信息中心、大型停车场等为一体的现代化工物流产业园。</t>
    </r>
  </si>
  <si>
    <t>冷链物流港建设项目</t>
  </si>
  <si>
    <r>
      <rPr>
        <sz val="12"/>
        <rFont val="宋体"/>
        <charset val="134"/>
      </rPr>
      <t>项目建筑面积约</t>
    </r>
    <r>
      <rPr>
        <sz val="12"/>
        <rFont val="Times New Roman"/>
        <charset val="134"/>
      </rPr>
      <t>12</t>
    </r>
    <r>
      <rPr>
        <sz val="12"/>
        <rFont val="宋体"/>
        <charset val="134"/>
      </rPr>
      <t>万平方米，计划在开州路北濮范高速口建设现代化冷链物流港。随着示范区现代农业逐步发展、健康医疗和养老产业发展和清丰产业集聚区食品产业园的逐步壮大，冷链物流配套设施需求逐步提升，计划建设集食品冷链物流、医疗冷链物流、农产品集散物流等专业冷链物流园区，主要建设物流信息指挥中心，生鲜仓储中心、医疗仓储中心、大型停车场四大区域。</t>
    </r>
  </si>
  <si>
    <t>濮阳县农副产品物流园项目</t>
  </si>
  <si>
    <r>
      <rPr>
        <sz val="12"/>
        <rFont val="宋体"/>
        <charset val="134"/>
      </rPr>
      <t>项目位于</t>
    </r>
    <r>
      <rPr>
        <sz val="12"/>
        <rFont val="Times New Roman"/>
        <charset val="134"/>
      </rPr>
      <t>106</t>
    </r>
    <r>
      <rPr>
        <sz val="12"/>
        <rFont val="宋体"/>
        <charset val="134"/>
      </rPr>
      <t>国道与新南环交叉口，占地</t>
    </r>
    <r>
      <rPr>
        <sz val="12"/>
        <rFont val="Times New Roman"/>
        <charset val="134"/>
      </rPr>
      <t>400</t>
    </r>
    <r>
      <rPr>
        <sz val="12"/>
        <rFont val="宋体"/>
        <charset val="134"/>
      </rPr>
      <t>亩，主要建设农副产品商务区、农副产品加工区、农副产品交易区和仓储物流区等，打造一个现代农副产品商贸物流产业基地，在豫北地区与冀鲁豫之间搭建一个完善的冷链服务平台。</t>
    </r>
  </si>
  <si>
    <t>贺慧娟</t>
  </si>
  <si>
    <t>濮阳县产业集聚区物流园项目</t>
  </si>
  <si>
    <r>
      <rPr>
        <sz val="12"/>
        <rFont val="宋体"/>
        <charset val="134"/>
      </rPr>
      <t>濮阳县产业</t>
    </r>
    <r>
      <rPr>
        <sz val="12"/>
        <rFont val="Times New Roman"/>
        <charset val="134"/>
      </rPr>
      <t xml:space="preserve">      </t>
    </r>
    <r>
      <rPr>
        <sz val="12"/>
        <rFont val="宋体"/>
        <charset val="134"/>
      </rPr>
      <t>集聚区</t>
    </r>
  </si>
  <si>
    <r>
      <rPr>
        <sz val="12"/>
        <rFont val="宋体"/>
        <charset val="134"/>
      </rPr>
      <t>项目位于濮阳县产业集聚区铁丘路北、</t>
    </r>
    <r>
      <rPr>
        <sz val="12"/>
        <rFont val="Times New Roman"/>
        <charset val="134"/>
      </rPr>
      <t>106</t>
    </r>
    <r>
      <rPr>
        <sz val="12"/>
        <rFont val="宋体"/>
        <charset val="134"/>
      </rPr>
      <t>国道西、盘锦路东。区内已入驻了大批工业项目，企业的产品、原材料的需要快速流通，为此建设该项目。项目规划用地</t>
    </r>
    <r>
      <rPr>
        <sz val="12"/>
        <rFont val="Times New Roman"/>
        <charset val="134"/>
      </rPr>
      <t>850</t>
    </r>
    <r>
      <rPr>
        <sz val="12"/>
        <rFont val="宋体"/>
        <charset val="134"/>
      </rPr>
      <t>亩，建筑面积</t>
    </r>
    <r>
      <rPr>
        <sz val="12"/>
        <rFont val="Times New Roman"/>
        <charset val="134"/>
      </rPr>
      <t>28.3</t>
    </r>
    <r>
      <rPr>
        <sz val="12"/>
        <rFont val="宋体"/>
        <charset val="134"/>
      </rPr>
      <t>万平方米。依托物流园可为企业降低物流成本、提高物流运作效率。以此改善企业服务有关的流通加工、原材料采购，便于与消费地直接联系，达到货畅其流的作用。</t>
    </r>
  </si>
  <si>
    <t>大广高速濮阳服务区物流园区创建项目</t>
  </si>
  <si>
    <r>
      <rPr>
        <sz val="12"/>
        <rFont val="宋体"/>
        <charset val="134"/>
      </rPr>
      <t>项目规划总占地面积</t>
    </r>
    <r>
      <rPr>
        <sz val="12"/>
        <rFont val="Times New Roman"/>
        <charset val="134"/>
      </rPr>
      <t>300</t>
    </r>
    <r>
      <rPr>
        <sz val="12"/>
        <rFont val="宋体"/>
        <charset val="134"/>
      </rPr>
      <t>亩，其中濮阳服务区东区向东控地</t>
    </r>
    <r>
      <rPr>
        <sz val="12"/>
        <rFont val="Times New Roman"/>
        <charset val="134"/>
      </rPr>
      <t>100</t>
    </r>
    <r>
      <rPr>
        <sz val="12"/>
        <rFont val="宋体"/>
        <charset val="134"/>
      </rPr>
      <t>亩</t>
    </r>
    <r>
      <rPr>
        <sz val="12"/>
        <rFont val="Times New Roman"/>
        <charset val="134"/>
      </rPr>
      <t>,</t>
    </r>
    <r>
      <rPr>
        <sz val="12"/>
        <rFont val="宋体"/>
        <charset val="134"/>
      </rPr>
      <t>和西区向西控地</t>
    </r>
    <r>
      <rPr>
        <sz val="12"/>
        <rFont val="Times New Roman"/>
        <charset val="134"/>
      </rPr>
      <t>200</t>
    </r>
    <r>
      <rPr>
        <sz val="12"/>
        <rFont val="宋体"/>
        <charset val="134"/>
      </rPr>
      <t>亩，项目分为五个区，分别是商务服务区、城际物流区、城市配送区、电商分拨区、配套服务区。项目设计整体吸引入驻企业超过</t>
    </r>
    <r>
      <rPr>
        <sz val="12"/>
        <rFont val="Times New Roman"/>
        <charset val="134"/>
      </rPr>
      <t>100</t>
    </r>
    <r>
      <rPr>
        <sz val="12"/>
        <rFont val="宋体"/>
        <charset val="134"/>
      </rPr>
      <t>家。预计整个园区每年实现交易额超过</t>
    </r>
    <r>
      <rPr>
        <sz val="12"/>
        <rFont val="Times New Roman"/>
        <charset val="134"/>
      </rPr>
      <t>2</t>
    </r>
    <r>
      <rPr>
        <sz val="12"/>
        <rFont val="宋体"/>
        <charset val="134"/>
      </rPr>
      <t>亿元。</t>
    </r>
  </si>
  <si>
    <t>家居及家居材料物流园项目</t>
  </si>
  <si>
    <r>
      <rPr>
        <sz val="12"/>
        <rFont val="宋体"/>
        <charset val="134"/>
      </rPr>
      <t>项目占地</t>
    </r>
    <r>
      <rPr>
        <sz val="12"/>
        <rFont val="Times New Roman"/>
        <charset val="134"/>
      </rPr>
      <t>258</t>
    </r>
    <r>
      <rPr>
        <sz val="12"/>
        <rFont val="宋体"/>
        <charset val="134"/>
      </rPr>
      <t>亩，总建筑面积</t>
    </r>
    <r>
      <rPr>
        <sz val="12"/>
        <rFont val="Times New Roman"/>
        <charset val="134"/>
      </rPr>
      <t>20</t>
    </r>
    <r>
      <rPr>
        <sz val="12"/>
        <rFont val="宋体"/>
        <charset val="134"/>
      </rPr>
      <t>万平方米，建设家居会展体验交易中心，原材料仓储、交易、信息、物流中心，商务配套和行政服务中心。</t>
    </r>
  </si>
  <si>
    <t>南乐县中原物流港项目</t>
  </si>
  <si>
    <r>
      <rPr>
        <sz val="12"/>
        <rFont val="宋体"/>
        <charset val="134"/>
      </rPr>
      <t>南乐县商务</t>
    </r>
    <r>
      <rPr>
        <sz val="12"/>
        <rFont val="Times New Roman"/>
        <charset val="134"/>
      </rPr>
      <t xml:space="preserve">     </t>
    </r>
    <r>
      <rPr>
        <sz val="12"/>
        <rFont val="宋体"/>
        <charset val="134"/>
      </rPr>
      <t>局</t>
    </r>
  </si>
  <si>
    <r>
      <rPr>
        <sz val="12"/>
        <rFont val="宋体"/>
        <charset val="134"/>
      </rPr>
      <t>项目固定资产投资</t>
    </r>
    <r>
      <rPr>
        <sz val="12"/>
        <rFont val="Times New Roman"/>
        <charset val="134"/>
      </rPr>
      <t>14.5</t>
    </r>
    <r>
      <rPr>
        <sz val="12"/>
        <rFont val="宋体"/>
        <charset val="134"/>
      </rPr>
      <t>亿元，建设工期为</t>
    </r>
    <r>
      <rPr>
        <sz val="12"/>
        <rFont val="Times New Roman"/>
        <charset val="134"/>
      </rPr>
      <t>3</t>
    </r>
    <r>
      <rPr>
        <sz val="12"/>
        <rFont val="宋体"/>
        <charset val="134"/>
      </rPr>
      <t>年，总占地约</t>
    </r>
    <r>
      <rPr>
        <sz val="12"/>
        <rFont val="Times New Roman"/>
        <charset val="134"/>
      </rPr>
      <t>3000</t>
    </r>
    <r>
      <rPr>
        <sz val="12"/>
        <rFont val="宋体"/>
        <charset val="134"/>
      </rPr>
      <t>亩，是集物流信息、展销交易、仓储运转、配套服务为一体的商业物流综合体。配套建设道路、围墙、动力、给排水、消防、绿化等相关共用配套设施。</t>
    </r>
  </si>
  <si>
    <t>赵红卫</t>
  </si>
  <si>
    <t>濮阳县高铁商圈综合开发项目</t>
  </si>
  <si>
    <r>
      <rPr>
        <sz val="12"/>
        <rFont val="宋体"/>
        <charset val="134"/>
      </rPr>
      <t>濮阳县发改</t>
    </r>
    <r>
      <rPr>
        <sz val="12"/>
        <rFont val="Times New Roman"/>
        <charset val="134"/>
      </rPr>
      <t xml:space="preserve">      </t>
    </r>
    <r>
      <rPr>
        <sz val="12"/>
        <rFont val="宋体"/>
        <charset val="134"/>
      </rPr>
      <t>委</t>
    </r>
  </si>
  <si>
    <r>
      <rPr>
        <sz val="12"/>
        <rFont val="宋体"/>
        <charset val="134"/>
      </rPr>
      <t>项目位于郑济高铁濮阳东站南侧，黄河路两侧，规划用地面积约</t>
    </r>
    <r>
      <rPr>
        <sz val="12"/>
        <rFont val="Times New Roman"/>
        <charset val="134"/>
      </rPr>
      <t>500</t>
    </r>
    <r>
      <rPr>
        <sz val="12"/>
        <rFont val="宋体"/>
        <charset val="134"/>
      </rPr>
      <t>亩，主要建设综合性游购体、商业配套、站前大厦、站前商贸广场、美食城、商业街、主题酒店、市政设施配套等，将该区域建设成为集购物、餐饮、文化、娱乐、商务、休闲、体育于一体的都市全能综合区域。</t>
    </r>
  </si>
  <si>
    <t>申瑞红</t>
  </si>
  <si>
    <t>濮阳县特色商业区综合体开发项目</t>
  </si>
  <si>
    <r>
      <rPr>
        <sz val="12"/>
        <rFont val="宋体"/>
        <charset val="134"/>
      </rPr>
      <t>濮阳县发改</t>
    </r>
    <r>
      <rPr>
        <sz val="12"/>
        <rFont val="Times New Roman"/>
        <charset val="134"/>
      </rPr>
      <t xml:space="preserve">     </t>
    </r>
    <r>
      <rPr>
        <sz val="12"/>
        <rFont val="宋体"/>
        <charset val="134"/>
      </rPr>
      <t>委</t>
    </r>
  </si>
  <si>
    <r>
      <rPr>
        <sz val="12"/>
        <rFont val="宋体"/>
        <charset val="134"/>
      </rPr>
      <t>项目位于濮阳县特色商业区，该区是河南省人民政府批复成立的省级商业区，基础设施完善，享有省政府给予的各项优惠政策，地处县城核心区，人口集聚，消费旺盛。该项目占地</t>
    </r>
    <r>
      <rPr>
        <sz val="12"/>
        <rFont val="Times New Roman"/>
        <charset val="134"/>
      </rPr>
      <t>100</t>
    </r>
    <r>
      <rPr>
        <sz val="12"/>
        <rFont val="宋体"/>
        <charset val="134"/>
      </rPr>
      <t>亩，主要建设集五星级酒店和商业步行街，集高端特色餐饮、娱乐休闲、观光文化为一体的国际性风情商业水街和配套购物综合体。</t>
    </r>
  </si>
  <si>
    <t>申新泰富国际商贸城项目</t>
  </si>
  <si>
    <r>
      <rPr>
        <sz val="12"/>
        <rFont val="宋体"/>
        <charset val="134"/>
      </rPr>
      <t>项目占地面积</t>
    </r>
    <r>
      <rPr>
        <sz val="12"/>
        <rFont val="Times New Roman"/>
        <charset val="134"/>
      </rPr>
      <t>11.2</t>
    </r>
    <r>
      <rPr>
        <sz val="12"/>
        <rFont val="宋体"/>
        <charset val="134"/>
      </rPr>
      <t>万平方米，建筑面积</t>
    </r>
    <r>
      <rPr>
        <sz val="12"/>
        <rFont val="Times New Roman"/>
        <charset val="134"/>
      </rPr>
      <t>28</t>
    </r>
    <r>
      <rPr>
        <sz val="12"/>
        <rFont val="宋体"/>
        <charset val="134"/>
      </rPr>
      <t>万平方米，主要包括家具、家饰、灯饰、建材卖场、大型百货超市、餐饮娱乐及其他专业卖场、物流中心、星级酒店以及配套生活设施等。</t>
    </r>
  </si>
  <si>
    <t>台前县汽配城建设项目</t>
  </si>
  <si>
    <r>
      <rPr>
        <sz val="12"/>
        <rFont val="宋体"/>
        <charset val="134"/>
      </rPr>
      <t>台前县工信</t>
    </r>
    <r>
      <rPr>
        <sz val="12"/>
        <rFont val="Times New Roman"/>
        <charset val="134"/>
      </rPr>
      <t xml:space="preserve">     </t>
    </r>
    <r>
      <rPr>
        <sz val="12"/>
        <rFont val="宋体"/>
        <charset val="134"/>
      </rPr>
      <t>委</t>
    </r>
  </si>
  <si>
    <r>
      <rPr>
        <sz val="12"/>
        <rFont val="宋体"/>
        <charset val="134"/>
      </rPr>
      <t>项目占地约</t>
    </r>
    <r>
      <rPr>
        <sz val="12"/>
        <rFont val="Times New Roman"/>
        <charset val="134"/>
      </rPr>
      <t>300</t>
    </r>
    <r>
      <rPr>
        <sz val="12"/>
        <rFont val="宋体"/>
        <charset val="134"/>
      </rPr>
      <t>亩，总建筑面积</t>
    </r>
    <r>
      <rPr>
        <sz val="12"/>
        <rFont val="Times New Roman"/>
        <charset val="134"/>
      </rPr>
      <t>13.4</t>
    </r>
    <r>
      <rPr>
        <sz val="12"/>
        <rFont val="宋体"/>
        <charset val="134"/>
      </rPr>
      <t>万平方米。主要建设汽配交易大楼</t>
    </r>
    <r>
      <rPr>
        <sz val="12"/>
        <rFont val="Times New Roman"/>
        <charset val="134"/>
      </rPr>
      <t>4.42</t>
    </r>
    <r>
      <rPr>
        <sz val="12"/>
        <rFont val="宋体"/>
        <charset val="134"/>
      </rPr>
      <t>万平方米、门面房</t>
    </r>
    <r>
      <rPr>
        <sz val="12"/>
        <rFont val="Times New Roman"/>
        <charset val="134"/>
      </rPr>
      <t>5.86</t>
    </r>
    <r>
      <rPr>
        <sz val="12"/>
        <rFont val="宋体"/>
        <charset val="134"/>
      </rPr>
      <t>万平方米、仓库</t>
    </r>
    <r>
      <rPr>
        <sz val="12"/>
        <rFont val="Times New Roman"/>
        <charset val="134"/>
      </rPr>
      <t>2.72</t>
    </r>
    <r>
      <rPr>
        <sz val="12"/>
        <rFont val="宋体"/>
        <charset val="134"/>
      </rPr>
      <t>万平方米，地下车库</t>
    </r>
    <r>
      <rPr>
        <sz val="12"/>
        <rFont val="Times New Roman"/>
        <charset val="134"/>
      </rPr>
      <t>4000</t>
    </r>
    <r>
      <rPr>
        <sz val="12"/>
        <rFont val="宋体"/>
        <charset val="134"/>
      </rPr>
      <t>平方米。建成后，项目将成为集汽车精品展示，汽配交易，汽车美容快修，车辆年审、检测、上牌，驾驶员培训，业务管理，仓储物流，商业金融服务，研发办公为一体的综合汽配城，可实现年交易额</t>
    </r>
    <r>
      <rPr>
        <sz val="12"/>
        <rFont val="Times New Roman"/>
        <charset val="134"/>
      </rPr>
      <t>30</t>
    </r>
    <r>
      <rPr>
        <sz val="12"/>
        <rFont val="宋体"/>
        <charset val="134"/>
      </rPr>
      <t>亿元，利税</t>
    </r>
    <r>
      <rPr>
        <sz val="12"/>
        <rFont val="Times New Roman"/>
        <charset val="134"/>
      </rPr>
      <t>3.5</t>
    </r>
    <r>
      <rPr>
        <sz val="12"/>
        <rFont val="宋体"/>
        <charset val="134"/>
      </rPr>
      <t>亿元。</t>
    </r>
  </si>
  <si>
    <t>宋来艳</t>
  </si>
  <si>
    <t>濮东高铁综合车站项目</t>
  </si>
  <si>
    <r>
      <rPr>
        <sz val="12"/>
        <rFont val="宋体"/>
        <charset val="134"/>
      </rPr>
      <t>华龙区发改</t>
    </r>
    <r>
      <rPr>
        <sz val="12"/>
        <rFont val="Times New Roman"/>
        <charset val="134"/>
      </rPr>
      <t xml:space="preserve">      </t>
    </r>
    <r>
      <rPr>
        <sz val="12"/>
        <rFont val="宋体"/>
        <charset val="134"/>
      </rPr>
      <t>委</t>
    </r>
  </si>
  <si>
    <r>
      <rPr>
        <sz val="12"/>
        <rFont val="宋体"/>
        <charset val="134"/>
      </rPr>
      <t>项目规划占地</t>
    </r>
    <r>
      <rPr>
        <sz val="12"/>
        <rFont val="Times New Roman"/>
        <charset val="134"/>
      </rPr>
      <t>100</t>
    </r>
    <r>
      <rPr>
        <sz val="12"/>
        <rFont val="宋体"/>
        <charset val="134"/>
      </rPr>
      <t>亩，联合高铁站，建设集长途客运及公交车站为一体的综合性客运站</t>
    </r>
    <r>
      <rPr>
        <sz val="12"/>
        <rFont val="Times New Roman"/>
        <charset val="134"/>
      </rPr>
      <t>,</t>
    </r>
    <r>
      <rPr>
        <sz val="12"/>
        <rFont val="宋体"/>
        <charset val="134"/>
      </rPr>
      <t>设计日发班次</t>
    </r>
    <r>
      <rPr>
        <sz val="12"/>
        <rFont val="Times New Roman"/>
        <charset val="134"/>
      </rPr>
      <t>800</t>
    </r>
    <r>
      <rPr>
        <sz val="12"/>
        <rFont val="宋体"/>
        <charset val="134"/>
      </rPr>
      <t>班，日均发送旅客量</t>
    </r>
    <r>
      <rPr>
        <sz val="12"/>
        <rFont val="Times New Roman"/>
        <charset val="134"/>
      </rPr>
      <t>15000</t>
    </r>
    <r>
      <rPr>
        <sz val="12"/>
        <rFont val="宋体"/>
        <charset val="134"/>
      </rPr>
      <t>人次，设客运发车位</t>
    </r>
    <r>
      <rPr>
        <sz val="12"/>
        <rFont val="Times New Roman"/>
        <charset val="134"/>
      </rPr>
      <t>30</t>
    </r>
    <r>
      <rPr>
        <sz val="12"/>
        <rFont val="宋体"/>
        <charset val="134"/>
      </rPr>
      <t>个，驻站客车</t>
    </r>
    <r>
      <rPr>
        <sz val="12"/>
        <rFont val="Times New Roman"/>
        <charset val="134"/>
      </rPr>
      <t>200</t>
    </r>
    <r>
      <rPr>
        <sz val="12"/>
        <rFont val="宋体"/>
        <charset val="134"/>
      </rPr>
      <t>辆。</t>
    </r>
  </si>
  <si>
    <t>义乌商贸城片区改造项目</t>
  </si>
  <si>
    <r>
      <rPr>
        <sz val="12"/>
        <rFont val="宋体"/>
        <charset val="134"/>
      </rPr>
      <t>华龙区特色</t>
    </r>
    <r>
      <rPr>
        <sz val="12"/>
        <rFont val="Times New Roman"/>
        <charset val="134"/>
      </rPr>
      <t xml:space="preserve">     </t>
    </r>
    <r>
      <rPr>
        <sz val="12"/>
        <rFont val="宋体"/>
        <charset val="134"/>
      </rPr>
      <t>商业区</t>
    </r>
  </si>
  <si>
    <r>
      <rPr>
        <sz val="12"/>
        <rFont val="宋体"/>
        <charset val="134"/>
      </rPr>
      <t>项目位于濮阳市城区中心，华龙区特色商业区内，丽都路以东，安居街以西，任丘路以南，黄河路以北，总占地</t>
    </r>
    <r>
      <rPr>
        <sz val="12"/>
        <rFont val="Times New Roman"/>
        <charset val="134"/>
      </rPr>
      <t>110</t>
    </r>
    <r>
      <rPr>
        <sz val="12"/>
        <rFont val="宋体"/>
        <charset val="134"/>
      </rPr>
      <t>亩，分为二期建设，其中一期占地</t>
    </r>
    <r>
      <rPr>
        <sz val="12"/>
        <rFont val="Times New Roman"/>
        <charset val="134"/>
      </rPr>
      <t>70</t>
    </r>
    <r>
      <rPr>
        <sz val="12"/>
        <rFont val="宋体"/>
        <charset val="134"/>
      </rPr>
      <t>亩，为政府所征净用地；二期占地</t>
    </r>
    <r>
      <rPr>
        <sz val="12"/>
        <rFont val="Times New Roman"/>
        <charset val="134"/>
      </rPr>
      <t>40</t>
    </r>
    <r>
      <rPr>
        <sz val="12"/>
        <rFont val="宋体"/>
        <charset val="134"/>
      </rPr>
      <t>亩，为国税局家属区改造用地。建筑面积</t>
    </r>
    <r>
      <rPr>
        <sz val="12"/>
        <rFont val="Times New Roman"/>
        <charset val="134"/>
      </rPr>
      <t>35</t>
    </r>
    <r>
      <rPr>
        <sz val="12"/>
        <rFont val="宋体"/>
        <charset val="134"/>
      </rPr>
      <t>万㎡，概算投资</t>
    </r>
    <r>
      <rPr>
        <sz val="12"/>
        <rFont val="Times New Roman"/>
        <charset val="134"/>
      </rPr>
      <t>15</t>
    </r>
    <r>
      <rPr>
        <sz val="12"/>
        <rFont val="宋体"/>
        <charset val="134"/>
      </rPr>
      <t>亿元人民币。计划建设集商场、酒店、写字楼、公寓等为一体的城市综合体。</t>
    </r>
  </si>
  <si>
    <t>李常彬</t>
  </si>
  <si>
    <t>班家小镇主题乐园建设项目</t>
  </si>
  <si>
    <r>
      <rPr>
        <sz val="12"/>
        <rFont val="宋体"/>
        <charset val="134"/>
      </rPr>
      <t>项目总占地</t>
    </r>
    <r>
      <rPr>
        <sz val="12"/>
        <rFont val="Times New Roman"/>
        <charset val="134"/>
      </rPr>
      <t>60</t>
    </r>
    <r>
      <rPr>
        <sz val="12"/>
        <rFont val="宋体"/>
        <charset val="134"/>
      </rPr>
      <t>亩，位于示范区班家小镇内，主要是采用现代科学技术和多层次活动设置方式，集合多项娱乐活动、休闲体验要素和服务接待设施于一体，集合现代旅游追求的景观化、动感艺术化、游乐化、体验化、娱乐化、休闲化、互动化特点要求。</t>
    </r>
  </si>
  <si>
    <t>濮阳县金堤河湿地旅游养生综合体项目</t>
  </si>
  <si>
    <r>
      <rPr>
        <sz val="12"/>
        <rFont val="宋体"/>
        <charset val="134"/>
      </rPr>
      <t>项目依托国家级金堤河湿地公园，规划用地</t>
    </r>
    <r>
      <rPr>
        <sz val="12"/>
        <rFont val="Times New Roman"/>
        <charset val="134"/>
      </rPr>
      <t>500</t>
    </r>
    <r>
      <rPr>
        <sz val="12"/>
        <rFont val="宋体"/>
        <charset val="134"/>
      </rPr>
      <t>亩，建筑面积</t>
    </r>
    <r>
      <rPr>
        <sz val="12"/>
        <rFont val="Times New Roman"/>
        <charset val="134"/>
      </rPr>
      <t>30</t>
    </r>
    <r>
      <rPr>
        <sz val="12"/>
        <rFont val="宋体"/>
        <charset val="134"/>
      </rPr>
      <t>万平方米，打造一个集休闲度假、温泉养生、商务会务、运动健身、水上乐园、风情小镇、科普教育为一体的旅游养生综合体。</t>
    </r>
  </si>
  <si>
    <t>古城旅游开发基础设施建设项目</t>
  </si>
  <si>
    <r>
      <rPr>
        <sz val="12"/>
        <rFont val="宋体"/>
        <charset val="134"/>
      </rPr>
      <t>项目拟建址于濮阳县古十字街，御井街等十余条历史街区，南环路五代城墙两侧及瑕丘遗址。建设地下停车场</t>
    </r>
    <r>
      <rPr>
        <sz val="12"/>
        <rFont val="Times New Roman"/>
        <charset val="134"/>
      </rPr>
      <t>32000</t>
    </r>
    <r>
      <rPr>
        <sz val="12"/>
        <rFont val="宋体"/>
        <charset val="134"/>
      </rPr>
      <t>平方米，景区道路</t>
    </r>
    <r>
      <rPr>
        <sz val="12"/>
        <rFont val="Times New Roman"/>
        <charset val="134"/>
      </rPr>
      <t>16750</t>
    </r>
    <r>
      <rPr>
        <sz val="12"/>
        <rFont val="宋体"/>
        <charset val="134"/>
      </rPr>
      <t>米，地面硬化铺装面积</t>
    </r>
    <r>
      <rPr>
        <sz val="12"/>
        <rFont val="Times New Roman"/>
        <charset val="134"/>
      </rPr>
      <t>158600</t>
    </r>
    <r>
      <rPr>
        <sz val="12"/>
        <rFont val="宋体"/>
        <charset val="134"/>
      </rPr>
      <t>平方米，绿化，亮化面积</t>
    </r>
    <r>
      <rPr>
        <sz val="12"/>
        <rFont val="Times New Roman"/>
        <charset val="134"/>
      </rPr>
      <t>76500</t>
    </r>
    <r>
      <rPr>
        <sz val="12"/>
        <rFont val="宋体"/>
        <charset val="134"/>
      </rPr>
      <t>平方米，供水管网</t>
    </r>
    <r>
      <rPr>
        <sz val="12"/>
        <rFont val="Times New Roman"/>
        <charset val="134"/>
      </rPr>
      <t>6800</t>
    </r>
    <r>
      <rPr>
        <sz val="12"/>
        <rFont val="宋体"/>
        <charset val="134"/>
      </rPr>
      <t>米，雨水污水管网</t>
    </r>
    <r>
      <rPr>
        <sz val="12"/>
        <rFont val="Times New Roman"/>
        <charset val="134"/>
      </rPr>
      <t>15200</t>
    </r>
    <r>
      <rPr>
        <sz val="12"/>
        <rFont val="宋体"/>
        <charset val="134"/>
      </rPr>
      <t>米，强弱电入地</t>
    </r>
    <r>
      <rPr>
        <sz val="12"/>
        <rFont val="Times New Roman"/>
        <charset val="134"/>
      </rPr>
      <t>5000</t>
    </r>
    <r>
      <rPr>
        <sz val="12"/>
        <rFont val="宋体"/>
        <charset val="134"/>
      </rPr>
      <t>米及其它电力设施，消防管网</t>
    </r>
    <r>
      <rPr>
        <sz val="12"/>
        <rFont val="Times New Roman"/>
        <charset val="134"/>
      </rPr>
      <t>2000</t>
    </r>
    <r>
      <rPr>
        <sz val="12"/>
        <rFont val="宋体"/>
        <charset val="134"/>
      </rPr>
      <t>米及安防设施；建设包括区域内澶州州署，澶渊之盟文化园仿古建设面积</t>
    </r>
    <r>
      <rPr>
        <sz val="12"/>
        <rFont val="Times New Roman"/>
        <charset val="134"/>
      </rPr>
      <t>29600</t>
    </r>
    <r>
      <rPr>
        <sz val="12"/>
        <rFont val="宋体"/>
        <charset val="134"/>
      </rPr>
      <t>平方米，街区内的带建筑进行仿古改造，五代城墙的提升改造，八都坊廊坊改造及瑕丘遗址开发建设；新建景点大门，广场，游客中心，生态公厕等配套设施。</t>
    </r>
  </si>
  <si>
    <t>濮阳县瑕丘帝舜文化景区项目</t>
  </si>
  <si>
    <r>
      <rPr>
        <sz val="12"/>
        <rFont val="宋体"/>
        <charset val="134"/>
      </rPr>
      <t>濮阳县文广</t>
    </r>
    <r>
      <rPr>
        <sz val="12"/>
        <rFont val="Times New Roman"/>
        <charset val="134"/>
      </rPr>
      <t xml:space="preserve">     </t>
    </r>
    <r>
      <rPr>
        <sz val="12"/>
        <rFont val="宋体"/>
        <charset val="134"/>
      </rPr>
      <t>新局</t>
    </r>
  </si>
  <si>
    <t>项目以省级文物保护单位瑕丘遗址为核心，以帝舜传说为依据，结合濮阳市定沉沙池建设项目，打造帝舜历史文化保护区，对碧霞宫建筑群和帝舜宫建筑群进行修葺，建设孝道大殿和瑕丘遗址陈列馆，帝舜陶河滨、渔雷泽、耕历山等景观。</t>
  </si>
  <si>
    <t>胡立秀</t>
  </si>
  <si>
    <t>0393-3329285</t>
  </si>
  <si>
    <t>示范区起步区全域旅游项目</t>
  </si>
  <si>
    <t>项目依托示范区龙山、龙湖优美的景观，进行综合旅游开发项目，以濮阳市厚重的历史文化为载体，主要建设：龙文化公园、特色小镇、杂技小巷、民俗中心、游客接待中心、滨水商业街、水上乐园等旅游项目。</t>
  </si>
  <si>
    <t>示范区文化创意高端服务产业园项目</t>
  </si>
  <si>
    <r>
      <rPr>
        <sz val="12"/>
        <rFont val="宋体"/>
        <charset val="134"/>
      </rPr>
      <t>项目规划总建筑面积</t>
    </r>
    <r>
      <rPr>
        <sz val="12"/>
        <rFont val="Times New Roman"/>
        <charset val="134"/>
      </rPr>
      <t>650000m²</t>
    </r>
    <r>
      <rPr>
        <sz val="12"/>
        <rFont val="宋体"/>
        <charset val="134"/>
      </rPr>
      <t>，主要建设内容包括历史文化分区、网游文化分区、教育文化分区、动漫文化分区等</t>
    </r>
    <r>
      <rPr>
        <sz val="12"/>
        <rFont val="Times New Roman"/>
        <charset val="134"/>
      </rPr>
      <t>4</t>
    </r>
    <r>
      <rPr>
        <sz val="12"/>
        <rFont val="宋体"/>
        <charset val="134"/>
      </rPr>
      <t>个文化分区。集聚创意设计、动漫游戏、现代传媒企业，提供物业和平台服务，开展文化创意活动交流，对外合作经营。</t>
    </r>
  </si>
  <si>
    <t>龙都观光农业主题园区建设项目</t>
  </si>
  <si>
    <r>
      <rPr>
        <sz val="12"/>
        <rFont val="宋体"/>
        <charset val="134"/>
      </rPr>
      <t>示范区农业</t>
    </r>
    <r>
      <rPr>
        <sz val="12"/>
        <rFont val="Times New Roman"/>
        <charset val="134"/>
      </rPr>
      <t xml:space="preserve">     </t>
    </r>
    <r>
      <rPr>
        <sz val="12"/>
        <rFont val="宋体"/>
        <charset val="134"/>
      </rPr>
      <t>发服务中心</t>
    </r>
  </si>
  <si>
    <r>
      <rPr>
        <sz val="12"/>
        <rFont val="宋体"/>
        <charset val="134"/>
      </rPr>
      <t>项目总占地</t>
    </r>
    <r>
      <rPr>
        <sz val="12"/>
        <rFont val="Times New Roman"/>
        <charset val="134"/>
      </rPr>
      <t>100</t>
    </r>
    <r>
      <rPr>
        <sz val="12"/>
        <rFont val="宋体"/>
        <charset val="134"/>
      </rPr>
      <t>亩，分为生态餐厅区、设施农业区、新型科技种植区、鱼菜共生种植区</t>
    </r>
    <r>
      <rPr>
        <sz val="12"/>
        <rFont val="Times New Roman"/>
        <charset val="134"/>
      </rPr>
      <t>4</t>
    </r>
    <r>
      <rPr>
        <sz val="12"/>
        <rFont val="宋体"/>
        <charset val="134"/>
      </rPr>
      <t>个功能区。项目建成后是一座集休闲、娱乐、旅游观光、科普教育于一体的综合性开放式游园。</t>
    </r>
  </si>
  <si>
    <t>王雁鸿</t>
  </si>
  <si>
    <t>引黄入冀风光带乡村游项目</t>
  </si>
  <si>
    <t>项目以第三濮清南水系景观、顺河湿地景观、班家风情街、桑葚采摘园为依托，发展休闲、观光、采摘、餐饮、民宿等内容的乡村游。项目建成后，将有效改善当地林木绿化环境，提高生态湿地、黄河文明在经济建设和生态环境建设中的重要地位。</t>
  </si>
  <si>
    <t>畜禽废弃物无害化处理及资源再利用联产有机肥项目</t>
  </si>
  <si>
    <r>
      <rPr>
        <sz val="12"/>
        <rFont val="宋体"/>
        <charset val="134"/>
      </rPr>
      <t>项目位于八公桥镇，占地</t>
    </r>
    <r>
      <rPr>
        <sz val="12"/>
        <rFont val="Times New Roman"/>
        <charset val="134"/>
      </rPr>
      <t>100</t>
    </r>
    <r>
      <rPr>
        <sz val="12"/>
        <rFont val="宋体"/>
        <charset val="134"/>
      </rPr>
      <t>亩，总建筑面积</t>
    </r>
    <r>
      <rPr>
        <sz val="12"/>
        <rFont val="Times New Roman"/>
        <charset val="134"/>
      </rPr>
      <t>6</t>
    </r>
    <r>
      <rPr>
        <sz val="12"/>
        <rFont val="宋体"/>
        <charset val="134"/>
      </rPr>
      <t>万平方米，年处理</t>
    </r>
    <r>
      <rPr>
        <sz val="12"/>
        <rFont val="Times New Roman"/>
        <charset val="134"/>
      </rPr>
      <t>10</t>
    </r>
    <r>
      <rPr>
        <sz val="12"/>
        <rFont val="宋体"/>
        <charset val="134"/>
      </rPr>
      <t>万吨畜牧业的粪便（猪粪，鸡粪，羊粪，驴粪，貂粪，）稻壳，并联产</t>
    </r>
    <r>
      <rPr>
        <sz val="12"/>
        <rFont val="Times New Roman"/>
        <charset val="134"/>
      </rPr>
      <t>20</t>
    </r>
    <r>
      <rPr>
        <sz val="12"/>
        <rFont val="宋体"/>
        <charset val="134"/>
      </rPr>
      <t>万吨有机肥系列产品。</t>
    </r>
  </si>
  <si>
    <t>许昌市</t>
  </si>
  <si>
    <t>农作物秸秆利用项目</t>
  </si>
  <si>
    <t>许昌经济技术开发区管委会</t>
  </si>
  <si>
    <t>项目利用农业秸秆为主的生物再生资源，开发新型绿色资源、新型化工产品、绿色建材产品及高质量的绿色农业投入品。</t>
  </si>
  <si>
    <t>郝好</t>
  </si>
  <si>
    <t>吴庄社区棚户区改造二期项目</t>
  </si>
  <si>
    <t>魏都区</t>
  </si>
  <si>
    <r>
      <rPr>
        <sz val="12"/>
        <rFont val="宋体"/>
        <charset val="134"/>
      </rPr>
      <t>项目位于许继大道北侧，灞陵路两侧，西邻灞陵景区、清泥河，涉及</t>
    </r>
    <r>
      <rPr>
        <sz val="12"/>
        <rFont val="Times New Roman"/>
        <charset val="134"/>
      </rPr>
      <t>487</t>
    </r>
    <r>
      <rPr>
        <sz val="12"/>
        <rFont val="宋体"/>
        <charset val="134"/>
      </rPr>
      <t>户</t>
    </r>
    <r>
      <rPr>
        <sz val="12"/>
        <rFont val="Times New Roman"/>
        <charset val="134"/>
      </rPr>
      <t>19.5</t>
    </r>
    <r>
      <rPr>
        <sz val="12"/>
        <rFont val="宋体"/>
        <charset val="134"/>
      </rPr>
      <t>万平方米征收。</t>
    </r>
  </si>
  <si>
    <t>仝帅</t>
  </si>
  <si>
    <t>0374-2335158</t>
  </si>
  <si>
    <r>
      <rPr>
        <sz val="12"/>
        <rFont val="宋体"/>
        <charset val="134"/>
      </rPr>
      <t>老城区</t>
    </r>
    <r>
      <rPr>
        <sz val="12"/>
        <rFont val="Times New Roman"/>
        <charset val="134"/>
      </rPr>
      <t>6</t>
    </r>
    <r>
      <rPr>
        <sz val="12"/>
        <rFont val="宋体"/>
        <charset val="134"/>
      </rPr>
      <t>号地改造项目</t>
    </r>
  </si>
  <si>
    <r>
      <rPr>
        <sz val="12"/>
        <rFont val="宋体"/>
        <charset val="134"/>
      </rPr>
      <t>项目位于北大街以东，北城墙以南，北平定街以西，机房节以北，用地面积约</t>
    </r>
    <r>
      <rPr>
        <sz val="12"/>
        <rFont val="Times New Roman"/>
        <charset val="134"/>
      </rPr>
      <t>25.7</t>
    </r>
    <r>
      <rPr>
        <sz val="12"/>
        <rFont val="宋体"/>
        <charset val="134"/>
      </rPr>
      <t>亩。</t>
    </r>
  </si>
  <si>
    <r>
      <rPr>
        <sz val="12"/>
        <rFont val="宋体"/>
        <charset val="134"/>
      </rPr>
      <t>老城区</t>
    </r>
    <r>
      <rPr>
        <sz val="12"/>
        <rFont val="Times New Roman"/>
        <charset val="134"/>
      </rPr>
      <t>13</t>
    </r>
    <r>
      <rPr>
        <sz val="12"/>
        <rFont val="宋体"/>
        <charset val="134"/>
      </rPr>
      <t>号地改造项目</t>
    </r>
  </si>
  <si>
    <r>
      <rPr>
        <sz val="12"/>
        <rFont val="宋体"/>
        <charset val="134"/>
      </rPr>
      <t>项目位于北大街以西，新街以东，府前街以北，王胡同以南，占地面积</t>
    </r>
    <r>
      <rPr>
        <sz val="12"/>
        <rFont val="Times New Roman"/>
        <charset val="134"/>
      </rPr>
      <t>10144</t>
    </r>
    <r>
      <rPr>
        <sz val="12"/>
        <rFont val="宋体"/>
        <charset val="134"/>
      </rPr>
      <t>平方米。</t>
    </r>
  </si>
  <si>
    <t>臧胡同棚户区改造项目</t>
  </si>
  <si>
    <r>
      <rPr>
        <sz val="12"/>
        <rFont val="宋体"/>
        <charset val="134"/>
      </rPr>
      <t>项目位于南大街以西，豫园美食城以北，涉及</t>
    </r>
    <r>
      <rPr>
        <sz val="12"/>
        <rFont val="Times New Roman"/>
        <charset val="134"/>
      </rPr>
      <t>11200</t>
    </r>
    <r>
      <rPr>
        <sz val="12"/>
        <rFont val="宋体"/>
        <charset val="134"/>
      </rPr>
      <t>平方米征收。</t>
    </r>
  </si>
  <si>
    <t>万里棚户区改造项目</t>
  </si>
  <si>
    <r>
      <rPr>
        <sz val="12"/>
        <rFont val="宋体"/>
        <charset val="134"/>
      </rPr>
      <t>项目位于新兴路以北，白庙后街以西，占地面积</t>
    </r>
    <r>
      <rPr>
        <sz val="12"/>
        <rFont val="Times New Roman"/>
        <charset val="134"/>
      </rPr>
      <t>80</t>
    </r>
    <r>
      <rPr>
        <sz val="12"/>
        <rFont val="宋体"/>
        <charset val="134"/>
      </rPr>
      <t>亩。</t>
    </r>
  </si>
  <si>
    <t>新能源纯电动汽车核心部件生产项目</t>
  </si>
  <si>
    <t>招商局</t>
  </si>
  <si>
    <r>
      <rPr>
        <sz val="12"/>
        <rFont val="宋体"/>
        <charset val="134"/>
      </rPr>
      <t>项目主要建设生产车间、仓储库房、办公科研综合楼、配电用房等生产经营设施</t>
    </r>
    <r>
      <rPr>
        <sz val="12"/>
        <rFont val="Times New Roman"/>
        <charset val="134"/>
      </rPr>
      <t>,</t>
    </r>
    <r>
      <rPr>
        <sz val="12"/>
        <rFont val="宋体"/>
        <charset val="134"/>
      </rPr>
      <t>宿舍楼、门卫室、停车场、绿化工程等其他辅助设施及汽车车身、充电机、充电桩、电控系统生产线。</t>
    </r>
  </si>
  <si>
    <t>李敬伟</t>
  </si>
  <si>
    <r>
      <rPr>
        <sz val="12"/>
        <rFont val="宋体"/>
        <charset val="134"/>
      </rPr>
      <t>祥辉纺织</t>
    </r>
    <r>
      <rPr>
        <sz val="12"/>
        <rFont val="Times New Roman"/>
        <charset val="134"/>
      </rPr>
      <t>400</t>
    </r>
    <r>
      <rPr>
        <sz val="12"/>
        <rFont val="宋体"/>
        <charset val="134"/>
      </rPr>
      <t>万件服装生产项目</t>
    </r>
  </si>
  <si>
    <t>金汇产业集聚区管委会</t>
  </si>
  <si>
    <r>
      <rPr>
        <sz val="12"/>
        <rFont val="宋体"/>
        <charset val="134"/>
      </rPr>
      <t>项目占地</t>
    </r>
    <r>
      <rPr>
        <sz val="12"/>
        <rFont val="Times New Roman"/>
        <charset val="134"/>
      </rPr>
      <t>230</t>
    </r>
    <r>
      <rPr>
        <sz val="12"/>
        <rFont val="宋体"/>
        <charset val="134"/>
      </rPr>
      <t>亩</t>
    </r>
    <r>
      <rPr>
        <sz val="12"/>
        <rFont val="Times New Roman"/>
        <charset val="134"/>
      </rPr>
      <t>,</t>
    </r>
    <r>
      <rPr>
        <sz val="12"/>
        <rFont val="宋体"/>
        <charset val="134"/>
      </rPr>
      <t>总建筑面积</t>
    </r>
    <r>
      <rPr>
        <sz val="12"/>
        <rFont val="Times New Roman"/>
        <charset val="134"/>
      </rPr>
      <t>8.5</t>
    </r>
    <r>
      <rPr>
        <sz val="12"/>
        <rFont val="宋体"/>
        <charset val="134"/>
      </rPr>
      <t>万㎡</t>
    </r>
    <r>
      <rPr>
        <sz val="12"/>
        <rFont val="Times New Roman"/>
        <charset val="134"/>
      </rPr>
      <t>,</t>
    </r>
    <r>
      <rPr>
        <sz val="12"/>
        <rFont val="宋体"/>
        <charset val="134"/>
      </rPr>
      <t>利用</t>
    </r>
    <r>
      <rPr>
        <sz val="12"/>
        <rFont val="Times New Roman"/>
        <charset val="134"/>
      </rPr>
      <t>14</t>
    </r>
    <r>
      <rPr>
        <sz val="12"/>
        <rFont val="宋体"/>
        <charset val="134"/>
      </rPr>
      <t>栋标准化厂房</t>
    </r>
    <r>
      <rPr>
        <sz val="12"/>
        <rFont val="Times New Roman"/>
        <charset val="134"/>
      </rPr>
      <t>,</t>
    </r>
    <r>
      <rPr>
        <sz val="12"/>
        <rFont val="宋体"/>
        <charset val="134"/>
      </rPr>
      <t>新建</t>
    </r>
    <r>
      <rPr>
        <sz val="12"/>
        <rFont val="Times New Roman"/>
        <charset val="134"/>
      </rPr>
      <t>30</t>
    </r>
    <r>
      <rPr>
        <sz val="12"/>
        <rFont val="宋体"/>
        <charset val="134"/>
      </rPr>
      <t>万锭环锭纺、棉布及服装生产线</t>
    </r>
    <r>
      <rPr>
        <sz val="12"/>
        <rFont val="Times New Roman"/>
        <charset val="134"/>
      </rPr>
      <t>20</t>
    </r>
    <r>
      <rPr>
        <sz val="12"/>
        <rFont val="宋体"/>
        <charset val="134"/>
      </rPr>
      <t>条</t>
    </r>
    <r>
      <rPr>
        <sz val="12"/>
        <rFont val="Times New Roman"/>
        <charset val="134"/>
      </rPr>
      <t>,</t>
    </r>
    <r>
      <rPr>
        <sz val="12"/>
        <rFont val="宋体"/>
        <charset val="134"/>
      </rPr>
      <t>年产棉纱</t>
    </r>
    <r>
      <rPr>
        <sz val="12"/>
        <rFont val="Times New Roman"/>
        <charset val="134"/>
      </rPr>
      <t>1.7</t>
    </r>
    <r>
      <rPr>
        <sz val="12"/>
        <rFont val="宋体"/>
        <charset val="134"/>
      </rPr>
      <t>万吨、布匹</t>
    </r>
    <r>
      <rPr>
        <sz val="12"/>
        <rFont val="Times New Roman"/>
        <charset val="134"/>
      </rPr>
      <t>3000</t>
    </r>
    <r>
      <rPr>
        <sz val="12"/>
        <rFont val="宋体"/>
        <charset val="134"/>
      </rPr>
      <t>多万米、服装</t>
    </r>
    <r>
      <rPr>
        <sz val="12"/>
        <rFont val="Times New Roman"/>
        <charset val="134"/>
      </rPr>
      <t>400</t>
    </r>
    <r>
      <rPr>
        <sz val="12"/>
        <rFont val="宋体"/>
        <charset val="134"/>
      </rPr>
      <t>多万件</t>
    </r>
    <r>
      <rPr>
        <sz val="12"/>
        <rFont val="Times New Roman"/>
        <charset val="134"/>
      </rPr>
      <t>,</t>
    </r>
    <r>
      <rPr>
        <sz val="12"/>
        <rFont val="宋体"/>
        <charset val="134"/>
      </rPr>
      <t>实现年产值</t>
    </r>
    <r>
      <rPr>
        <sz val="12"/>
        <rFont val="Times New Roman"/>
        <charset val="134"/>
      </rPr>
      <t>9.6</t>
    </r>
    <r>
      <rPr>
        <sz val="12"/>
        <rFont val="宋体"/>
        <charset val="134"/>
      </rPr>
      <t>亿元</t>
    </r>
    <r>
      <rPr>
        <sz val="12"/>
        <rFont val="Times New Roman"/>
        <charset val="134"/>
      </rPr>
      <t>,</t>
    </r>
    <r>
      <rPr>
        <sz val="12"/>
        <rFont val="宋体"/>
        <charset val="134"/>
      </rPr>
      <t>税收</t>
    </r>
    <r>
      <rPr>
        <sz val="12"/>
        <rFont val="Times New Roman"/>
        <charset val="134"/>
      </rPr>
      <t>2600</t>
    </r>
    <r>
      <rPr>
        <sz val="12"/>
        <rFont val="宋体"/>
        <charset val="134"/>
      </rPr>
      <t>万元以上</t>
    </r>
    <r>
      <rPr>
        <sz val="12"/>
        <rFont val="Times New Roman"/>
        <charset val="134"/>
      </rPr>
      <t>,</t>
    </r>
    <r>
      <rPr>
        <sz val="12"/>
        <rFont val="宋体"/>
        <charset val="134"/>
      </rPr>
      <t>直接带动就业</t>
    </r>
    <r>
      <rPr>
        <sz val="12"/>
        <rFont val="Times New Roman"/>
        <charset val="134"/>
      </rPr>
      <t>1600</t>
    </r>
    <r>
      <rPr>
        <sz val="12"/>
        <rFont val="宋体"/>
        <charset val="134"/>
      </rPr>
      <t>多人。</t>
    </r>
  </si>
  <si>
    <t>赵源</t>
  </si>
  <si>
    <r>
      <rPr>
        <sz val="12"/>
        <rFont val="宋体"/>
        <charset val="134"/>
      </rPr>
      <t>许昌安成生物科技</t>
    </r>
    <r>
      <rPr>
        <sz val="12"/>
        <rFont val="Times New Roman"/>
        <charset val="134"/>
      </rPr>
      <t>5000</t>
    </r>
    <r>
      <rPr>
        <sz val="12"/>
        <rFont val="宋体"/>
        <charset val="134"/>
      </rPr>
      <t>吨干辣椒生产项目</t>
    </r>
  </si>
  <si>
    <t>食品加工</t>
  </si>
  <si>
    <r>
      <rPr>
        <sz val="12"/>
        <rFont val="宋体"/>
        <charset val="134"/>
      </rPr>
      <t>项目占地</t>
    </r>
    <r>
      <rPr>
        <sz val="12"/>
        <rFont val="Times New Roman"/>
        <charset val="134"/>
      </rPr>
      <t>50</t>
    </r>
    <r>
      <rPr>
        <sz val="12"/>
        <rFont val="宋体"/>
        <charset val="134"/>
      </rPr>
      <t>亩</t>
    </r>
    <r>
      <rPr>
        <sz val="12"/>
        <rFont val="Times New Roman"/>
        <charset val="134"/>
      </rPr>
      <t>,</t>
    </r>
    <r>
      <rPr>
        <sz val="12"/>
        <rFont val="宋体"/>
        <charset val="134"/>
      </rPr>
      <t>总建筑面积</t>
    </r>
    <r>
      <rPr>
        <sz val="12"/>
        <rFont val="Times New Roman"/>
        <charset val="134"/>
      </rPr>
      <t>8600</t>
    </r>
    <r>
      <rPr>
        <sz val="12"/>
        <rFont val="宋体"/>
        <charset val="134"/>
      </rPr>
      <t>㎡</t>
    </r>
    <r>
      <rPr>
        <sz val="12"/>
        <rFont val="Times New Roman"/>
        <charset val="134"/>
      </rPr>
      <t>,</t>
    </r>
    <r>
      <rPr>
        <sz val="12"/>
        <rFont val="宋体"/>
        <charset val="134"/>
      </rPr>
      <t>新建办公研发综合大楼、预处理车间、提取车间、后处理车间、精制车间、干燥车间、原料库、成品库、分析测试中心各一座</t>
    </r>
    <r>
      <rPr>
        <sz val="12"/>
        <rFont val="Times New Roman"/>
        <charset val="134"/>
      </rPr>
      <t>,</t>
    </r>
    <r>
      <rPr>
        <sz val="12"/>
        <rFont val="宋体"/>
        <charset val="134"/>
      </rPr>
      <t>年加工干辣椒</t>
    </r>
    <r>
      <rPr>
        <sz val="12"/>
        <rFont val="Times New Roman"/>
        <charset val="134"/>
      </rPr>
      <t>5000</t>
    </r>
    <r>
      <rPr>
        <sz val="12"/>
        <rFont val="宋体"/>
        <charset val="134"/>
      </rPr>
      <t>吨</t>
    </r>
    <r>
      <rPr>
        <sz val="12"/>
        <rFont val="Times New Roman"/>
        <charset val="134"/>
      </rPr>
      <t>,</t>
    </r>
    <r>
      <rPr>
        <sz val="12"/>
        <rFont val="宋体"/>
        <charset val="134"/>
      </rPr>
      <t>主要生产辣椒红色素和辣椒碱。</t>
    </r>
  </si>
  <si>
    <r>
      <rPr>
        <sz val="12"/>
        <rFont val="宋体"/>
        <charset val="134"/>
      </rPr>
      <t>碧桂园</t>
    </r>
    <r>
      <rPr>
        <sz val="12"/>
        <rFont val="Times New Roman"/>
        <charset val="134"/>
      </rPr>
      <t>·</t>
    </r>
    <r>
      <rPr>
        <sz val="12"/>
        <rFont val="宋体"/>
        <charset val="134"/>
      </rPr>
      <t>十里花海旅游度假养生养老建设项目</t>
    </r>
  </si>
  <si>
    <t>鄢陵县陈化店镇</t>
  </si>
  <si>
    <r>
      <rPr>
        <sz val="12"/>
        <rFont val="宋体"/>
        <charset val="134"/>
      </rPr>
      <t>项目占地</t>
    </r>
    <r>
      <rPr>
        <sz val="12"/>
        <rFont val="Times New Roman"/>
        <charset val="134"/>
      </rPr>
      <t>613</t>
    </r>
    <r>
      <rPr>
        <sz val="12"/>
        <rFont val="宋体"/>
        <charset val="134"/>
      </rPr>
      <t>亩</t>
    </r>
    <r>
      <rPr>
        <sz val="12"/>
        <rFont val="Times New Roman"/>
        <charset val="134"/>
      </rPr>
      <t>,</t>
    </r>
    <r>
      <rPr>
        <sz val="12"/>
        <rFont val="宋体"/>
        <charset val="134"/>
      </rPr>
      <t>总建筑面积</t>
    </r>
    <r>
      <rPr>
        <sz val="12"/>
        <rFont val="Times New Roman"/>
        <charset val="134"/>
      </rPr>
      <t>50</t>
    </r>
    <r>
      <rPr>
        <sz val="12"/>
        <rFont val="宋体"/>
        <charset val="134"/>
      </rPr>
      <t>万㎡</t>
    </r>
    <r>
      <rPr>
        <sz val="12"/>
        <rFont val="Times New Roman"/>
        <charset val="134"/>
      </rPr>
      <t>,</t>
    </r>
    <r>
      <rPr>
        <sz val="12"/>
        <rFont val="宋体"/>
        <charset val="134"/>
      </rPr>
      <t>主要建设健康养生养老基地、养老公寓、企业总部、精品温泉养生基地、儿童乐园、环保生态湿地、花木交易中心、花木科研中心、停车场及相关配套。</t>
    </r>
  </si>
  <si>
    <t>赵新栋</t>
  </si>
  <si>
    <t>鄢陵花都颐庭养生养老项目</t>
  </si>
  <si>
    <r>
      <rPr>
        <sz val="12"/>
        <rFont val="宋体"/>
        <charset val="134"/>
      </rPr>
      <t>鄢陵县委办</t>
    </r>
    <r>
      <rPr>
        <sz val="12"/>
        <rFont val="Times New Roman"/>
        <charset val="134"/>
      </rPr>
      <t xml:space="preserve">
</t>
    </r>
  </si>
  <si>
    <r>
      <rPr>
        <sz val="12"/>
        <rFont val="宋体"/>
        <charset val="134"/>
      </rPr>
      <t>项目总建筑面积</t>
    </r>
    <r>
      <rPr>
        <sz val="12"/>
        <rFont val="Times New Roman"/>
        <charset val="134"/>
      </rPr>
      <t>33</t>
    </r>
    <r>
      <rPr>
        <sz val="12"/>
        <rFont val="宋体"/>
        <charset val="134"/>
      </rPr>
      <t>万㎡</t>
    </r>
    <r>
      <rPr>
        <sz val="12"/>
        <rFont val="Times New Roman"/>
        <charset val="134"/>
      </rPr>
      <t>,</t>
    </r>
    <r>
      <rPr>
        <sz val="12"/>
        <rFont val="宋体"/>
        <charset val="134"/>
      </rPr>
      <t>主要建设养老公寓、护理院、疗养院、综合服务中心、中医养生院、老年创意坊、老年文娱活动中心及生态停车场等配套设施。项目建成后</t>
    </r>
    <r>
      <rPr>
        <sz val="12"/>
        <rFont val="Times New Roman"/>
        <charset val="134"/>
      </rPr>
      <t>,</t>
    </r>
    <r>
      <rPr>
        <sz val="12"/>
        <rFont val="宋体"/>
        <charset val="134"/>
      </rPr>
      <t>提供床位</t>
    </r>
    <r>
      <rPr>
        <sz val="12"/>
        <rFont val="Times New Roman"/>
        <charset val="134"/>
      </rPr>
      <t>3000</t>
    </r>
    <r>
      <rPr>
        <sz val="12"/>
        <rFont val="宋体"/>
        <charset val="134"/>
      </rPr>
      <t>张</t>
    </r>
    <r>
      <rPr>
        <sz val="12"/>
        <rFont val="Times New Roman"/>
        <charset val="134"/>
      </rPr>
      <t>,</t>
    </r>
    <r>
      <rPr>
        <sz val="12"/>
        <rFont val="宋体"/>
        <charset val="134"/>
      </rPr>
      <t>提供就业岗位</t>
    </r>
    <r>
      <rPr>
        <sz val="12"/>
        <rFont val="Times New Roman"/>
        <charset val="134"/>
      </rPr>
      <t>1000</t>
    </r>
    <r>
      <rPr>
        <sz val="12"/>
        <rFont val="宋体"/>
        <charset val="134"/>
      </rPr>
      <t>个。</t>
    </r>
  </si>
  <si>
    <t>陈大伟</t>
  </si>
  <si>
    <t>金雨玫瑰生态科技园建设项目</t>
  </si>
  <si>
    <t>鄢陵县统战部</t>
  </si>
  <si>
    <r>
      <rPr>
        <sz val="12"/>
        <rFont val="宋体"/>
        <charset val="134"/>
      </rPr>
      <t>项目计划占地</t>
    </r>
    <r>
      <rPr>
        <sz val="12"/>
        <rFont val="Times New Roman"/>
        <charset val="134"/>
      </rPr>
      <t>150</t>
    </r>
    <r>
      <rPr>
        <sz val="12"/>
        <rFont val="宋体"/>
        <charset val="134"/>
      </rPr>
      <t>亩，主要进行玫瑰新品种的种植，玫瑰精油的研发和生产；主要建设研发中心、产品生产车间、产品展示中心等。</t>
    </r>
  </si>
  <si>
    <t>董永辉</t>
  </si>
  <si>
    <t>鄢陵县中心医院怡鑫园医养中心建设项目</t>
  </si>
  <si>
    <r>
      <rPr>
        <sz val="12"/>
        <rFont val="宋体"/>
        <charset val="134"/>
      </rPr>
      <t>鄢陵县政协办</t>
    </r>
    <r>
      <rPr>
        <sz val="12"/>
        <rFont val="Times New Roman"/>
        <charset val="134"/>
      </rPr>
      <t xml:space="preserve">
</t>
    </r>
    <r>
      <rPr>
        <sz val="12"/>
        <rFont val="宋体"/>
        <charset val="134"/>
      </rPr>
      <t>鄢陵县卫计委</t>
    </r>
  </si>
  <si>
    <r>
      <rPr>
        <sz val="12"/>
        <rFont val="宋体"/>
        <charset val="134"/>
      </rPr>
      <t>项目占地</t>
    </r>
    <r>
      <rPr>
        <sz val="12"/>
        <rFont val="Times New Roman"/>
        <charset val="134"/>
      </rPr>
      <t>32</t>
    </r>
    <r>
      <rPr>
        <sz val="12"/>
        <rFont val="宋体"/>
        <charset val="134"/>
      </rPr>
      <t>亩</t>
    </r>
    <r>
      <rPr>
        <sz val="12"/>
        <rFont val="Times New Roman"/>
        <charset val="134"/>
      </rPr>
      <t>,</t>
    </r>
    <r>
      <rPr>
        <sz val="12"/>
        <rFont val="宋体"/>
        <charset val="134"/>
      </rPr>
      <t>总建筑面积</t>
    </r>
    <r>
      <rPr>
        <sz val="12"/>
        <rFont val="Times New Roman"/>
        <charset val="134"/>
      </rPr>
      <t>10</t>
    </r>
    <r>
      <rPr>
        <sz val="12"/>
        <rFont val="宋体"/>
        <charset val="134"/>
      </rPr>
      <t>万㎡，</t>
    </r>
    <r>
      <rPr>
        <sz val="12"/>
        <rFont val="Times New Roman"/>
        <charset val="134"/>
      </rPr>
      <t>1600</t>
    </r>
    <r>
      <rPr>
        <sz val="12"/>
        <rFont val="宋体"/>
        <charset val="134"/>
      </rPr>
      <t>张床位，主要建设</t>
    </r>
    <r>
      <rPr>
        <sz val="12"/>
        <rFont val="Times New Roman"/>
        <charset val="134"/>
      </rPr>
      <t>:</t>
    </r>
    <r>
      <rPr>
        <sz val="12"/>
        <rFont val="宋体"/>
        <charset val="134"/>
      </rPr>
      <t>养老服务中心、养老公寓、餐厅、图书室、棋牌室、健身广场等设施。</t>
    </r>
  </si>
  <si>
    <t>张新来</t>
  </si>
  <si>
    <t>鄢陵花艺冷链物流产业园建设项目</t>
  </si>
  <si>
    <t>鄢陵县商务局</t>
  </si>
  <si>
    <r>
      <rPr>
        <sz val="12"/>
        <rFont val="宋体"/>
        <charset val="134"/>
      </rPr>
      <t>项目总建筑面积</t>
    </r>
    <r>
      <rPr>
        <sz val="12"/>
        <rFont val="Times New Roman"/>
        <charset val="134"/>
      </rPr>
      <t>13.5</t>
    </r>
    <r>
      <rPr>
        <sz val="12"/>
        <rFont val="宋体"/>
        <charset val="134"/>
      </rPr>
      <t>万㎡</t>
    </r>
    <r>
      <rPr>
        <sz val="12"/>
        <rFont val="Times New Roman"/>
        <charset val="134"/>
      </rPr>
      <t>,</t>
    </r>
    <r>
      <rPr>
        <sz val="12"/>
        <rFont val="宋体"/>
        <charset val="134"/>
      </rPr>
      <t>主要建设商贸服务区、仓储加工区、电子信息发布区、配送分拣区、冷藏保鲜区、综合办公区六大功能区及相应配套服务设施。</t>
    </r>
  </si>
  <si>
    <t>孙艳彪</t>
  </si>
  <si>
    <t>楸营房车露营基地建设项目</t>
  </si>
  <si>
    <t>鄢陵县发改委</t>
  </si>
  <si>
    <r>
      <rPr>
        <sz val="12"/>
        <rFont val="宋体"/>
        <charset val="134"/>
      </rPr>
      <t>项目主要建设房车露营基地、户外拓展基地、越野锦标赛培训基地、</t>
    </r>
    <r>
      <rPr>
        <sz val="12"/>
        <rFont val="Times New Roman"/>
        <charset val="134"/>
      </rPr>
      <t>UTV(</t>
    </r>
    <r>
      <rPr>
        <sz val="12"/>
        <rFont val="宋体"/>
        <charset val="134"/>
      </rPr>
      <t>沙滩摩托车</t>
    </r>
    <r>
      <rPr>
        <sz val="12"/>
        <rFont val="Times New Roman"/>
        <charset val="134"/>
      </rPr>
      <t>)</t>
    </r>
    <r>
      <rPr>
        <sz val="12"/>
        <rFont val="宋体"/>
        <charset val="134"/>
      </rPr>
      <t>比赛训练基地、儿童游乐区、帐篷露营区、汽车运动区、营地游客服务中心、汽车影院及其他配套基础设施。</t>
    </r>
  </si>
  <si>
    <t>胡跃华</t>
  </si>
  <si>
    <t>三河湾实业田园综合体建设项目</t>
  </si>
  <si>
    <t>鄢陵县南坞镇</t>
  </si>
  <si>
    <r>
      <rPr>
        <sz val="12"/>
        <rFont val="宋体"/>
        <charset val="134"/>
      </rPr>
      <t>项目以</t>
    </r>
    <r>
      <rPr>
        <sz val="12"/>
        <rFont val="Times New Roman"/>
        <charset val="134"/>
      </rPr>
      <t>“</t>
    </r>
    <r>
      <rPr>
        <sz val="12"/>
        <rFont val="宋体"/>
        <charset val="134"/>
      </rPr>
      <t>休闲农业、亲子文化、记住乡愁</t>
    </r>
    <r>
      <rPr>
        <sz val="12"/>
        <rFont val="Times New Roman"/>
        <charset val="134"/>
      </rPr>
      <t>”</t>
    </r>
    <r>
      <rPr>
        <sz val="12"/>
        <rFont val="宋体"/>
        <charset val="134"/>
      </rPr>
      <t>为基本发展思路</t>
    </r>
    <r>
      <rPr>
        <sz val="12"/>
        <rFont val="Times New Roman"/>
        <charset val="134"/>
      </rPr>
      <t>,</t>
    </r>
    <r>
      <rPr>
        <sz val="12"/>
        <rFont val="宋体"/>
        <charset val="134"/>
      </rPr>
      <t>重点搞好</t>
    </r>
    <r>
      <rPr>
        <sz val="12"/>
        <rFont val="Times New Roman"/>
        <charset val="134"/>
      </rPr>
      <t>“</t>
    </r>
    <r>
      <rPr>
        <sz val="12"/>
        <rFont val="宋体"/>
        <charset val="134"/>
      </rPr>
      <t>一河一湖两园三区</t>
    </r>
    <r>
      <rPr>
        <sz val="12"/>
        <rFont val="Times New Roman"/>
        <charset val="134"/>
      </rPr>
      <t>”</t>
    </r>
    <r>
      <rPr>
        <sz val="12"/>
        <rFont val="宋体"/>
        <charset val="134"/>
      </rPr>
      <t>建设（一河即清流河</t>
    </r>
    <r>
      <rPr>
        <sz val="12"/>
        <rFont val="Times New Roman"/>
        <charset val="134"/>
      </rPr>
      <t>,</t>
    </r>
    <r>
      <rPr>
        <sz val="12"/>
        <rFont val="宋体"/>
        <charset val="134"/>
      </rPr>
      <t>一湖即青年湖，两园即果园蔬菜采摘园、家庭小菜园</t>
    </r>
    <r>
      <rPr>
        <sz val="12"/>
        <rFont val="Times New Roman"/>
        <charset val="134"/>
      </rPr>
      <t>,</t>
    </r>
    <r>
      <rPr>
        <sz val="12"/>
        <rFont val="宋体"/>
        <charset val="134"/>
      </rPr>
      <t>三区即现代农业生产示范区、苗木种植观赏区、休闲集聚区）。</t>
    </r>
  </si>
  <si>
    <r>
      <rPr>
        <sz val="12"/>
        <rFont val="宋体"/>
        <charset val="134"/>
      </rPr>
      <t>裴占祥</t>
    </r>
    <r>
      <rPr>
        <sz val="12"/>
        <rFont val="Times New Roman"/>
        <charset val="134"/>
      </rPr>
      <t xml:space="preserve">
</t>
    </r>
  </si>
  <si>
    <t>世界蜡梅园建设项目</t>
  </si>
  <si>
    <t>鄢陵县林业局</t>
  </si>
  <si>
    <r>
      <rPr>
        <sz val="12"/>
        <rFont val="宋体"/>
        <charset val="134"/>
      </rPr>
      <t>项目占地</t>
    </r>
    <r>
      <rPr>
        <sz val="12"/>
        <rFont val="Times New Roman"/>
        <charset val="134"/>
      </rPr>
      <t>3000</t>
    </r>
    <r>
      <rPr>
        <sz val="12"/>
        <rFont val="宋体"/>
        <charset val="134"/>
      </rPr>
      <t>亩</t>
    </r>
    <r>
      <rPr>
        <sz val="12"/>
        <rFont val="Times New Roman"/>
        <charset val="134"/>
      </rPr>
      <t>,</t>
    </r>
    <r>
      <rPr>
        <sz val="12"/>
        <rFont val="宋体"/>
        <charset val="134"/>
      </rPr>
      <t>主要栽植各类规模腊梅、红梅</t>
    </r>
    <r>
      <rPr>
        <sz val="12"/>
        <rFont val="Times New Roman"/>
        <charset val="134"/>
      </rPr>
      <t>2000</t>
    </r>
    <r>
      <rPr>
        <sz val="12"/>
        <rFont val="宋体"/>
        <charset val="134"/>
      </rPr>
      <t>亩</t>
    </r>
    <r>
      <rPr>
        <sz val="12"/>
        <rFont val="Times New Roman"/>
        <charset val="134"/>
      </rPr>
      <t>,</t>
    </r>
    <r>
      <rPr>
        <sz val="12"/>
        <rFont val="宋体"/>
        <charset val="134"/>
      </rPr>
      <t>建设一、二级园路、大门、广场、景观大道、蓄水湖、盆景园及一座文化科研中心</t>
    </r>
    <r>
      <rPr>
        <sz val="12"/>
        <rFont val="Times New Roman"/>
        <charset val="134"/>
      </rPr>
      <t>,</t>
    </r>
    <r>
      <rPr>
        <sz val="12"/>
        <rFont val="宋体"/>
        <charset val="134"/>
      </rPr>
      <t>蜡梅科研所、蜡梅文化博物馆、蜡梅盆景园、切花区、丛生蜡梅生产区、独干蜡梅生产区、种质资源保存区、梅花栽培区。</t>
    </r>
  </si>
  <si>
    <r>
      <rPr>
        <sz val="12"/>
        <rFont val="宋体"/>
        <charset val="134"/>
      </rPr>
      <t>李新江</t>
    </r>
    <r>
      <rPr>
        <sz val="12"/>
        <rFont val="Times New Roman"/>
        <charset val="134"/>
      </rPr>
      <t xml:space="preserve">
</t>
    </r>
  </si>
  <si>
    <t>许昌泽润物流中心建设项目</t>
  </si>
  <si>
    <t>鄢陵县人大办</t>
  </si>
  <si>
    <r>
      <rPr>
        <sz val="12"/>
        <rFont val="宋体"/>
        <charset val="134"/>
      </rPr>
      <t>项目占地</t>
    </r>
    <r>
      <rPr>
        <sz val="12"/>
        <rFont val="Times New Roman"/>
        <charset val="134"/>
      </rPr>
      <t>572</t>
    </r>
    <r>
      <rPr>
        <sz val="12"/>
        <rFont val="宋体"/>
        <charset val="134"/>
      </rPr>
      <t>亩</t>
    </r>
    <r>
      <rPr>
        <sz val="12"/>
        <rFont val="Times New Roman"/>
        <charset val="134"/>
      </rPr>
      <t>,</t>
    </r>
    <r>
      <rPr>
        <sz val="12"/>
        <rFont val="宋体"/>
        <charset val="134"/>
      </rPr>
      <t>总建筑面积为</t>
    </r>
    <r>
      <rPr>
        <sz val="12"/>
        <rFont val="Times New Roman"/>
        <charset val="134"/>
      </rPr>
      <t>58.3</t>
    </r>
    <r>
      <rPr>
        <sz val="12"/>
        <rFont val="宋体"/>
        <charset val="134"/>
      </rPr>
      <t>万㎡</t>
    </r>
    <r>
      <rPr>
        <sz val="12"/>
        <rFont val="Times New Roman"/>
        <charset val="134"/>
      </rPr>
      <t>,</t>
    </r>
    <r>
      <rPr>
        <sz val="12"/>
        <rFont val="宋体"/>
        <charset val="134"/>
      </rPr>
      <t>整个项目区建筑物占地面积达</t>
    </r>
    <r>
      <rPr>
        <sz val="12"/>
        <rFont val="Times New Roman"/>
        <charset val="134"/>
      </rPr>
      <t>22.76</t>
    </r>
    <r>
      <rPr>
        <sz val="12"/>
        <rFont val="宋体"/>
        <charset val="134"/>
      </rPr>
      <t>万㎡</t>
    </r>
    <r>
      <rPr>
        <sz val="12"/>
        <rFont val="Times New Roman"/>
        <charset val="134"/>
      </rPr>
      <t>,</t>
    </r>
    <r>
      <rPr>
        <sz val="12"/>
        <rFont val="宋体"/>
        <charset val="134"/>
      </rPr>
      <t>区内绿化、道路硬化与铺装面积为</t>
    </r>
    <r>
      <rPr>
        <sz val="12"/>
        <rFont val="Times New Roman"/>
        <charset val="134"/>
      </rPr>
      <t>15.37</t>
    </r>
    <r>
      <rPr>
        <sz val="12"/>
        <rFont val="宋体"/>
        <charset val="134"/>
      </rPr>
      <t>万㎡</t>
    </r>
    <r>
      <rPr>
        <sz val="12"/>
        <rFont val="Times New Roman"/>
        <charset val="134"/>
      </rPr>
      <t>;</t>
    </r>
    <r>
      <rPr>
        <sz val="12"/>
        <rFont val="宋体"/>
        <charset val="134"/>
      </rPr>
      <t>主要建设电子商务中心、展示中心、仓库、配送中心、职工生活配套中心等</t>
    </r>
    <r>
      <rPr>
        <sz val="12"/>
        <rFont val="Times New Roman"/>
        <charset val="134"/>
      </rPr>
      <t>,</t>
    </r>
    <r>
      <rPr>
        <sz val="12"/>
        <rFont val="宋体"/>
        <charset val="134"/>
      </rPr>
      <t>集货物运输仓储、包装配送、搬运装卸和物流信息处理于一体的现代化物流基地。</t>
    </r>
  </si>
  <si>
    <t>张新黎</t>
  </si>
  <si>
    <t>鄢陵县奇恒纺织项目</t>
  </si>
  <si>
    <t>鄢陵县陶城镇</t>
  </si>
  <si>
    <r>
      <rPr>
        <sz val="12"/>
        <rFont val="宋体"/>
        <charset val="134"/>
      </rPr>
      <t>项目建设钢结构生产车间</t>
    </r>
    <r>
      <rPr>
        <sz val="12"/>
        <rFont val="Times New Roman"/>
        <charset val="134"/>
      </rPr>
      <t>,</t>
    </r>
    <r>
      <rPr>
        <sz val="12"/>
        <rFont val="宋体"/>
        <charset val="134"/>
      </rPr>
      <t>建筑面积</t>
    </r>
    <r>
      <rPr>
        <sz val="12"/>
        <rFont val="Times New Roman"/>
        <charset val="134"/>
      </rPr>
      <t>1.8</t>
    </r>
    <r>
      <rPr>
        <sz val="12"/>
        <rFont val="宋体"/>
        <charset val="134"/>
      </rPr>
      <t>万㎡，购置气流纺织机</t>
    </r>
    <r>
      <rPr>
        <sz val="12"/>
        <rFont val="Times New Roman"/>
        <charset val="134"/>
      </rPr>
      <t>200</t>
    </r>
    <r>
      <rPr>
        <sz val="12"/>
        <rFont val="宋体"/>
        <charset val="134"/>
      </rPr>
      <t>台。采用国内先进设备及生产工艺</t>
    </r>
    <r>
      <rPr>
        <sz val="12"/>
        <rFont val="Times New Roman"/>
        <charset val="134"/>
      </rPr>
      <t>,</t>
    </r>
    <r>
      <rPr>
        <sz val="12"/>
        <rFont val="宋体"/>
        <charset val="134"/>
      </rPr>
      <t>生产环保、低碳、节能的棉纺、坯布等产品</t>
    </r>
    <r>
      <rPr>
        <sz val="12"/>
        <rFont val="Times New Roman"/>
        <charset val="134"/>
      </rPr>
      <t>,</t>
    </r>
    <r>
      <rPr>
        <sz val="12"/>
        <rFont val="宋体"/>
        <charset val="134"/>
      </rPr>
      <t>社会前景广阔。</t>
    </r>
  </si>
  <si>
    <t>杨志刚</t>
  </si>
  <si>
    <t>河南振德医疗用品产业园项目</t>
  </si>
  <si>
    <r>
      <rPr>
        <sz val="12"/>
        <rFont val="宋体"/>
        <charset val="134"/>
      </rPr>
      <t>项目总建筑面积</t>
    </r>
    <r>
      <rPr>
        <sz val="12"/>
        <rFont val="Times New Roman"/>
        <charset val="134"/>
      </rPr>
      <t>30</t>
    </r>
    <r>
      <rPr>
        <sz val="12"/>
        <rFont val="宋体"/>
        <charset val="134"/>
      </rPr>
      <t>万㎡，新建医疗无纺布成品车间一栋、功能性压力弹性绷带生产车间一栋、智能化仓库一栋以及相关附属设施，引进高速水刺医用无纺布生产线</t>
    </r>
    <r>
      <rPr>
        <sz val="12"/>
        <rFont val="Times New Roman"/>
        <charset val="134"/>
      </rPr>
      <t>2</t>
    </r>
    <r>
      <rPr>
        <sz val="12"/>
        <rFont val="宋体"/>
        <charset val="134"/>
      </rPr>
      <t>条、全自动流延膜生产线</t>
    </r>
    <r>
      <rPr>
        <sz val="12"/>
        <rFont val="Times New Roman"/>
        <charset val="134"/>
      </rPr>
      <t>2</t>
    </r>
    <r>
      <rPr>
        <sz val="12"/>
        <rFont val="宋体"/>
        <charset val="134"/>
      </rPr>
      <t>条。</t>
    </r>
  </si>
  <si>
    <t>河南德锦玫瑰鲜切花生产基地建设项目</t>
  </si>
  <si>
    <r>
      <rPr>
        <sz val="12"/>
        <rFont val="宋体"/>
        <charset val="134"/>
      </rPr>
      <t>鄢陵县彭店镇</t>
    </r>
    <r>
      <rPr>
        <sz val="12"/>
        <rFont val="Times New Roman"/>
        <charset val="134"/>
      </rPr>
      <t xml:space="preserve"> </t>
    </r>
  </si>
  <si>
    <r>
      <rPr>
        <sz val="12"/>
        <rFont val="宋体"/>
        <charset val="134"/>
      </rPr>
      <t>项目占地</t>
    </r>
    <r>
      <rPr>
        <sz val="12"/>
        <rFont val="Times New Roman"/>
        <charset val="134"/>
      </rPr>
      <t>1200</t>
    </r>
    <r>
      <rPr>
        <sz val="12"/>
        <rFont val="宋体"/>
        <charset val="134"/>
      </rPr>
      <t>亩，总建筑面积</t>
    </r>
    <r>
      <rPr>
        <sz val="12"/>
        <rFont val="Times New Roman"/>
        <charset val="134"/>
      </rPr>
      <t>3.7</t>
    </r>
    <r>
      <rPr>
        <sz val="12"/>
        <rFont val="宋体"/>
        <charset val="134"/>
      </rPr>
      <t>万㎡</t>
    </r>
    <r>
      <rPr>
        <sz val="12"/>
        <rFont val="Times New Roman"/>
        <charset val="134"/>
      </rPr>
      <t>,</t>
    </r>
    <r>
      <rPr>
        <sz val="12"/>
        <rFont val="宋体"/>
        <charset val="134"/>
      </rPr>
      <t>主要建设鲜切花采后车间、保鲜冷库、新品种引进鲜切花深加工展厅、外籍专家科研楼、鲜切花温室大棚及配套设施。</t>
    </r>
  </si>
  <si>
    <t>裴晓文</t>
  </si>
  <si>
    <t>鄢陵生物质能源发电项目</t>
  </si>
  <si>
    <r>
      <rPr>
        <sz val="12"/>
        <rFont val="宋体"/>
        <charset val="134"/>
      </rPr>
      <t>项目占地</t>
    </r>
    <r>
      <rPr>
        <sz val="12"/>
        <rFont val="Times New Roman"/>
        <charset val="134"/>
      </rPr>
      <t>150</t>
    </r>
    <r>
      <rPr>
        <sz val="12"/>
        <rFont val="宋体"/>
        <charset val="134"/>
      </rPr>
      <t>亩</t>
    </r>
    <r>
      <rPr>
        <sz val="12"/>
        <rFont val="Times New Roman"/>
        <charset val="134"/>
      </rPr>
      <t>,</t>
    </r>
    <r>
      <rPr>
        <sz val="12"/>
        <rFont val="宋体"/>
        <charset val="134"/>
      </rPr>
      <t>总建筑面积</t>
    </r>
    <r>
      <rPr>
        <sz val="12"/>
        <rFont val="Times New Roman"/>
        <charset val="134"/>
      </rPr>
      <t>5</t>
    </r>
    <r>
      <rPr>
        <sz val="12"/>
        <rFont val="宋体"/>
        <charset val="134"/>
      </rPr>
      <t>万㎡</t>
    </r>
    <r>
      <rPr>
        <sz val="12"/>
        <rFont val="Times New Roman"/>
        <charset val="134"/>
      </rPr>
      <t>,</t>
    </r>
    <r>
      <rPr>
        <sz val="12"/>
        <rFont val="宋体"/>
        <charset val="134"/>
      </rPr>
      <t>主要建设标准化生产厂房</t>
    </r>
    <r>
      <rPr>
        <sz val="12"/>
        <rFont val="Times New Roman"/>
        <charset val="134"/>
      </rPr>
      <t>3</t>
    </r>
    <r>
      <rPr>
        <sz val="12"/>
        <rFont val="宋体"/>
        <charset val="134"/>
      </rPr>
      <t>万㎡、原料仓储</t>
    </r>
    <r>
      <rPr>
        <sz val="12"/>
        <rFont val="Times New Roman"/>
        <charset val="134"/>
      </rPr>
      <t>2</t>
    </r>
    <r>
      <rPr>
        <sz val="12"/>
        <rFont val="宋体"/>
        <charset val="134"/>
      </rPr>
      <t>万㎡及其配套设施。建成后</t>
    </r>
    <r>
      <rPr>
        <sz val="12"/>
        <rFont val="Times New Roman"/>
        <charset val="134"/>
      </rPr>
      <t>,</t>
    </r>
    <r>
      <rPr>
        <sz val="12"/>
        <rFont val="宋体"/>
        <charset val="134"/>
      </rPr>
      <t>年提供电力</t>
    </r>
    <r>
      <rPr>
        <sz val="12"/>
        <rFont val="Times New Roman"/>
        <charset val="134"/>
      </rPr>
      <t>2.4</t>
    </r>
    <r>
      <rPr>
        <sz val="12"/>
        <rFont val="宋体"/>
        <charset val="134"/>
      </rPr>
      <t>亿度。</t>
    </r>
  </si>
  <si>
    <t>鄢陵县科技博览中心建设项目</t>
  </si>
  <si>
    <r>
      <rPr>
        <sz val="12"/>
        <rFont val="宋体"/>
        <charset val="134"/>
      </rPr>
      <t>鄢陵县规划局</t>
    </r>
    <r>
      <rPr>
        <sz val="12"/>
        <rFont val="Times New Roman"/>
        <charset val="134"/>
      </rPr>
      <t xml:space="preserve">
</t>
    </r>
    <r>
      <rPr>
        <sz val="12"/>
        <rFont val="宋体"/>
        <charset val="134"/>
      </rPr>
      <t>鄢陵县文广局</t>
    </r>
    <r>
      <rPr>
        <sz val="12"/>
        <rFont val="Times New Roman"/>
        <charset val="134"/>
      </rPr>
      <t xml:space="preserve">
</t>
    </r>
    <r>
      <rPr>
        <sz val="12"/>
        <rFont val="宋体"/>
        <charset val="134"/>
      </rPr>
      <t>鄢陵县科技服务中心</t>
    </r>
  </si>
  <si>
    <r>
      <rPr>
        <sz val="12"/>
        <rFont val="宋体"/>
        <charset val="134"/>
      </rPr>
      <t>项目占地</t>
    </r>
    <r>
      <rPr>
        <sz val="12"/>
        <rFont val="Times New Roman"/>
        <charset val="134"/>
      </rPr>
      <t>160</t>
    </r>
    <r>
      <rPr>
        <sz val="12"/>
        <rFont val="宋体"/>
        <charset val="134"/>
      </rPr>
      <t>亩</t>
    </r>
    <r>
      <rPr>
        <sz val="12"/>
        <rFont val="Times New Roman"/>
        <charset val="134"/>
      </rPr>
      <t>,</t>
    </r>
    <r>
      <rPr>
        <sz val="12"/>
        <rFont val="宋体"/>
        <charset val="134"/>
      </rPr>
      <t>总建筑面积</t>
    </r>
    <r>
      <rPr>
        <sz val="12"/>
        <rFont val="Times New Roman"/>
        <charset val="134"/>
      </rPr>
      <t>4.7</t>
    </r>
    <r>
      <rPr>
        <sz val="12"/>
        <rFont val="宋体"/>
        <charset val="134"/>
      </rPr>
      <t>万㎡。其中地上建筑面积</t>
    </r>
    <r>
      <rPr>
        <sz val="12"/>
        <rFont val="Times New Roman"/>
        <charset val="134"/>
      </rPr>
      <t>3.3</t>
    </r>
    <r>
      <rPr>
        <sz val="12"/>
        <rFont val="宋体"/>
        <charset val="134"/>
      </rPr>
      <t>万㎡，地下建筑面积</t>
    </r>
    <r>
      <rPr>
        <sz val="12"/>
        <rFont val="Times New Roman"/>
        <charset val="134"/>
      </rPr>
      <t>1.4</t>
    </r>
    <r>
      <rPr>
        <sz val="12"/>
        <rFont val="宋体"/>
        <charset val="134"/>
      </rPr>
      <t>万㎡。主要建设内容包括博物馆、科技馆、城市规划展示馆、文化艺术中心及地下停车场等。</t>
    </r>
  </si>
  <si>
    <t>郑建业</t>
  </si>
  <si>
    <r>
      <rPr>
        <sz val="12"/>
        <rFont val="宋体"/>
        <charset val="134"/>
      </rPr>
      <t>鄢陵天顺新能源有限公司</t>
    </r>
    <r>
      <rPr>
        <sz val="12"/>
        <rFont val="Times New Roman"/>
        <charset val="134"/>
      </rPr>
      <t>49.5MW</t>
    </r>
    <r>
      <rPr>
        <sz val="12"/>
        <rFont val="宋体"/>
        <charset val="134"/>
      </rPr>
      <t>风电场项目</t>
    </r>
  </si>
  <si>
    <r>
      <rPr>
        <sz val="12"/>
        <rFont val="宋体"/>
        <charset val="134"/>
      </rPr>
      <t>鄢陵县商务局</t>
    </r>
    <r>
      <rPr>
        <sz val="12"/>
        <rFont val="Times New Roman"/>
        <charset val="134"/>
      </rPr>
      <t xml:space="preserve">
</t>
    </r>
    <r>
      <rPr>
        <sz val="12"/>
        <rFont val="宋体"/>
        <charset val="134"/>
      </rPr>
      <t>鄢陵县彭店镇</t>
    </r>
  </si>
  <si>
    <r>
      <rPr>
        <sz val="12"/>
        <rFont val="宋体"/>
        <charset val="134"/>
      </rPr>
      <t>项目占地</t>
    </r>
    <r>
      <rPr>
        <sz val="12"/>
        <rFont val="Times New Roman"/>
        <charset val="134"/>
      </rPr>
      <t>24.23</t>
    </r>
    <r>
      <rPr>
        <sz val="12"/>
        <rFont val="宋体"/>
        <charset val="134"/>
      </rPr>
      <t>亩</t>
    </r>
    <r>
      <rPr>
        <sz val="12"/>
        <rFont val="Times New Roman"/>
        <charset val="134"/>
      </rPr>
      <t>,</t>
    </r>
    <r>
      <rPr>
        <sz val="12"/>
        <rFont val="宋体"/>
        <charset val="134"/>
      </rPr>
      <t>设计总装机容量</t>
    </r>
    <r>
      <rPr>
        <sz val="12"/>
        <rFont val="Times New Roman"/>
        <charset val="134"/>
      </rPr>
      <t>49.5MW,</t>
    </r>
    <r>
      <rPr>
        <sz val="12"/>
        <rFont val="宋体"/>
        <charset val="134"/>
      </rPr>
      <t>建设风机</t>
    </r>
    <r>
      <rPr>
        <sz val="12"/>
        <rFont val="Times New Roman"/>
        <charset val="134"/>
      </rPr>
      <t>25</t>
    </r>
    <r>
      <rPr>
        <sz val="12"/>
        <rFont val="宋体"/>
        <charset val="134"/>
      </rPr>
      <t>台、升压站</t>
    </r>
    <r>
      <rPr>
        <sz val="12"/>
        <rFont val="Times New Roman"/>
        <charset val="134"/>
      </rPr>
      <t>1</t>
    </r>
    <r>
      <rPr>
        <sz val="12"/>
        <rFont val="宋体"/>
        <charset val="134"/>
      </rPr>
      <t>座</t>
    </r>
    <r>
      <rPr>
        <sz val="12"/>
        <rFont val="Times New Roman"/>
        <charset val="134"/>
      </rPr>
      <t>,</t>
    </r>
    <r>
      <rPr>
        <sz val="12"/>
        <rFont val="宋体"/>
        <charset val="134"/>
      </rPr>
      <t>年发电量为</t>
    </r>
    <r>
      <rPr>
        <sz val="12"/>
        <rFont val="Times New Roman"/>
        <charset val="134"/>
      </rPr>
      <t>1</t>
    </r>
    <r>
      <rPr>
        <sz val="12"/>
        <rFont val="宋体"/>
        <charset val="134"/>
      </rPr>
      <t>亿度</t>
    </r>
    <r>
      <rPr>
        <sz val="12"/>
        <rFont val="Times New Roman"/>
        <charset val="134"/>
      </rPr>
      <t>,</t>
    </r>
    <r>
      <rPr>
        <sz val="12"/>
        <rFont val="宋体"/>
        <charset val="134"/>
      </rPr>
      <t>年产值约</t>
    </r>
    <r>
      <rPr>
        <sz val="12"/>
        <rFont val="Times New Roman"/>
        <charset val="134"/>
      </rPr>
      <t>6100</t>
    </r>
    <r>
      <rPr>
        <sz val="12"/>
        <rFont val="宋体"/>
        <charset val="134"/>
      </rPr>
      <t>万元</t>
    </r>
    <r>
      <rPr>
        <sz val="12"/>
        <rFont val="Times New Roman"/>
        <charset val="134"/>
      </rPr>
      <t>,</t>
    </r>
    <r>
      <rPr>
        <sz val="12"/>
        <rFont val="宋体"/>
        <charset val="134"/>
      </rPr>
      <t>预计年纳税约</t>
    </r>
    <r>
      <rPr>
        <sz val="12"/>
        <rFont val="Times New Roman"/>
        <charset val="134"/>
      </rPr>
      <t>600</t>
    </r>
    <r>
      <rPr>
        <sz val="12"/>
        <rFont val="宋体"/>
        <charset val="134"/>
      </rPr>
      <t>万元。</t>
    </r>
  </si>
  <si>
    <t>鄢陵县骊龙牧业生猪育肥场项目</t>
  </si>
  <si>
    <t>鄢陵县畜牧局</t>
  </si>
  <si>
    <r>
      <rPr>
        <sz val="12"/>
        <rFont val="宋体"/>
        <charset val="134"/>
      </rPr>
      <t>项目占地</t>
    </r>
    <r>
      <rPr>
        <sz val="12"/>
        <rFont val="Times New Roman"/>
        <charset val="134"/>
      </rPr>
      <t>280</t>
    </r>
    <r>
      <rPr>
        <sz val="12"/>
        <rFont val="宋体"/>
        <charset val="134"/>
      </rPr>
      <t>亩</t>
    </r>
    <r>
      <rPr>
        <sz val="12"/>
        <rFont val="Times New Roman"/>
        <charset val="134"/>
      </rPr>
      <t>,</t>
    </r>
    <r>
      <rPr>
        <sz val="12"/>
        <rFont val="宋体"/>
        <charset val="134"/>
      </rPr>
      <t>共建设猪舍</t>
    </r>
    <r>
      <rPr>
        <sz val="12"/>
        <rFont val="Times New Roman"/>
        <charset val="134"/>
      </rPr>
      <t>100</t>
    </r>
    <r>
      <rPr>
        <sz val="12"/>
        <rFont val="宋体"/>
        <charset val="134"/>
      </rPr>
      <t>栋</t>
    </r>
    <r>
      <rPr>
        <sz val="12"/>
        <rFont val="Times New Roman"/>
        <charset val="134"/>
      </rPr>
      <t>,</t>
    </r>
    <r>
      <rPr>
        <sz val="12"/>
        <rFont val="宋体"/>
        <charset val="134"/>
      </rPr>
      <t>年存栏</t>
    </r>
    <r>
      <rPr>
        <sz val="12"/>
        <rFont val="Times New Roman"/>
        <charset val="134"/>
      </rPr>
      <t>5</t>
    </r>
    <r>
      <rPr>
        <sz val="12"/>
        <rFont val="宋体"/>
        <charset val="134"/>
      </rPr>
      <t>万头</t>
    </r>
    <r>
      <rPr>
        <sz val="12"/>
        <rFont val="Times New Roman"/>
        <charset val="134"/>
      </rPr>
      <t>,</t>
    </r>
    <r>
      <rPr>
        <sz val="12"/>
        <rFont val="宋体"/>
        <charset val="134"/>
      </rPr>
      <t>年出栏</t>
    </r>
    <r>
      <rPr>
        <sz val="12"/>
        <rFont val="Times New Roman"/>
        <charset val="134"/>
      </rPr>
      <t>6</t>
    </r>
    <r>
      <rPr>
        <sz val="12"/>
        <rFont val="宋体"/>
        <charset val="134"/>
      </rPr>
      <t>万多头</t>
    </r>
    <r>
      <rPr>
        <sz val="12"/>
        <rFont val="Times New Roman"/>
        <charset val="134"/>
      </rPr>
      <t>,</t>
    </r>
    <r>
      <rPr>
        <sz val="12"/>
        <rFont val="宋体"/>
        <charset val="134"/>
      </rPr>
      <t>年产生经济效益</t>
    </r>
    <r>
      <rPr>
        <sz val="12"/>
        <rFont val="Times New Roman"/>
        <charset val="134"/>
      </rPr>
      <t>1000</t>
    </r>
    <r>
      <rPr>
        <sz val="12"/>
        <rFont val="宋体"/>
        <charset val="134"/>
      </rPr>
      <t>多万元。该项目分二期</t>
    </r>
    <r>
      <rPr>
        <sz val="12"/>
        <rFont val="Times New Roman"/>
        <charset val="134"/>
      </rPr>
      <t>,</t>
    </r>
    <r>
      <rPr>
        <sz val="12"/>
        <rFont val="宋体"/>
        <charset val="134"/>
      </rPr>
      <t>一期项目</t>
    </r>
    <r>
      <rPr>
        <sz val="12"/>
        <rFont val="Times New Roman"/>
        <charset val="134"/>
      </rPr>
      <t>2017</t>
    </r>
    <r>
      <rPr>
        <sz val="12"/>
        <rFont val="宋体"/>
        <charset val="134"/>
      </rPr>
      <t>年</t>
    </r>
    <r>
      <rPr>
        <sz val="12"/>
        <rFont val="Times New Roman"/>
        <charset val="134"/>
      </rPr>
      <t>1</t>
    </r>
    <r>
      <rPr>
        <sz val="12"/>
        <rFont val="宋体"/>
        <charset val="134"/>
      </rPr>
      <t>月建设</t>
    </r>
    <r>
      <rPr>
        <sz val="12"/>
        <rFont val="Times New Roman"/>
        <charset val="134"/>
      </rPr>
      <t>,</t>
    </r>
    <r>
      <rPr>
        <sz val="12"/>
        <rFont val="宋体"/>
        <charset val="134"/>
      </rPr>
      <t>二期项目</t>
    </r>
    <r>
      <rPr>
        <sz val="12"/>
        <rFont val="Times New Roman"/>
        <charset val="134"/>
      </rPr>
      <t>2018</t>
    </r>
    <r>
      <rPr>
        <sz val="12"/>
        <rFont val="宋体"/>
        <charset val="134"/>
      </rPr>
      <t>年建设。二期主要建设</t>
    </r>
    <r>
      <rPr>
        <sz val="12"/>
        <rFont val="Times New Roman"/>
        <charset val="134"/>
      </rPr>
      <t>50</t>
    </r>
    <r>
      <rPr>
        <sz val="12"/>
        <rFont val="宋体"/>
        <charset val="134"/>
      </rPr>
      <t>栋猪舍、粪污处理池、无害化处理池、场区配套设施。</t>
    </r>
  </si>
  <si>
    <t>马仕林</t>
  </si>
  <si>
    <t>焦寨社区城中村改造项目</t>
  </si>
  <si>
    <t>禹州市韩城办</t>
  </si>
  <si>
    <r>
      <rPr>
        <sz val="12"/>
        <rFont val="宋体"/>
        <charset val="134"/>
      </rPr>
      <t>项目位于禹州市韩城办焦寨社区，总体规划占地面积为</t>
    </r>
    <r>
      <rPr>
        <sz val="12"/>
        <rFont val="Times New Roman"/>
        <charset val="134"/>
      </rPr>
      <t xml:space="preserve"> 750 </t>
    </r>
    <r>
      <rPr>
        <sz val="12"/>
        <rFont val="宋体"/>
        <charset val="134"/>
      </rPr>
      <t>亩，总投资</t>
    </r>
    <r>
      <rPr>
        <sz val="12"/>
        <rFont val="Times New Roman"/>
        <charset val="134"/>
      </rPr>
      <t>50</t>
    </r>
    <r>
      <rPr>
        <sz val="12"/>
        <rFont val="宋体"/>
        <charset val="134"/>
      </rPr>
      <t>亿元（其中一期投资</t>
    </r>
    <r>
      <rPr>
        <sz val="12"/>
        <rFont val="Times New Roman"/>
        <charset val="134"/>
      </rPr>
      <t>7</t>
    </r>
    <r>
      <rPr>
        <sz val="12"/>
        <rFont val="宋体"/>
        <charset val="134"/>
      </rPr>
      <t>亿元）。主要建设内容为：城市居住区、综合办公区、住宅商业开发区、安置区、市政文化、教育卫生设施等。</t>
    </r>
  </si>
  <si>
    <t>杨庚锡</t>
  </si>
  <si>
    <t>褚河镇枣王棚户区改造项目</t>
  </si>
  <si>
    <t>禹州市住建局</t>
  </si>
  <si>
    <r>
      <rPr>
        <sz val="12"/>
        <rFont val="宋体"/>
        <charset val="134"/>
      </rPr>
      <t>项目位于禹州市褚河镇老连村</t>
    </r>
    <r>
      <rPr>
        <sz val="12"/>
        <rFont val="Times New Roman"/>
        <charset val="134"/>
      </rPr>
      <t>,</t>
    </r>
    <r>
      <rPr>
        <sz val="12"/>
        <rFont val="宋体"/>
        <charset val="134"/>
      </rPr>
      <t>涉及老连行政村的老连、武庄</t>
    </r>
    <r>
      <rPr>
        <sz val="12"/>
        <rFont val="Times New Roman"/>
        <charset val="134"/>
      </rPr>
      <t xml:space="preserve"> 2 </t>
    </r>
    <r>
      <rPr>
        <sz val="12"/>
        <rFont val="宋体"/>
        <charset val="134"/>
      </rPr>
      <t>个自然村，</t>
    </r>
    <r>
      <rPr>
        <sz val="12"/>
        <rFont val="Times New Roman"/>
        <charset val="134"/>
      </rPr>
      <t>815</t>
    </r>
    <r>
      <rPr>
        <sz val="12"/>
        <rFont val="宋体"/>
        <charset val="134"/>
      </rPr>
      <t>处房屋，涉及人口</t>
    </r>
    <r>
      <rPr>
        <sz val="12"/>
        <rFont val="Times New Roman"/>
        <charset val="134"/>
      </rPr>
      <t xml:space="preserve"> 3050 </t>
    </r>
    <r>
      <rPr>
        <sz val="12"/>
        <rFont val="宋体"/>
        <charset val="134"/>
      </rPr>
      <t>人，拆迁房屋面积约</t>
    </r>
    <r>
      <rPr>
        <sz val="12"/>
        <rFont val="Times New Roman"/>
        <charset val="134"/>
      </rPr>
      <t xml:space="preserve"> 15.8 </t>
    </r>
    <r>
      <rPr>
        <sz val="12"/>
        <rFont val="宋体"/>
        <charset val="134"/>
      </rPr>
      <t>万平方米。</t>
    </r>
  </si>
  <si>
    <t>郑鹏飞</t>
  </si>
  <si>
    <r>
      <rPr>
        <sz val="12"/>
        <rFont val="宋体"/>
        <charset val="134"/>
      </rPr>
      <t>国道</t>
    </r>
    <r>
      <rPr>
        <sz val="12"/>
        <rFont val="Times New Roman"/>
        <charset val="134"/>
      </rPr>
      <t>234</t>
    </r>
    <r>
      <rPr>
        <sz val="12"/>
        <rFont val="宋体"/>
        <charset val="134"/>
      </rPr>
      <t>郑许界至禹州东环段改建工程</t>
    </r>
    <r>
      <rPr>
        <sz val="12"/>
        <rFont val="Times New Roman"/>
        <charset val="134"/>
      </rPr>
      <t>PPP</t>
    </r>
    <r>
      <rPr>
        <sz val="12"/>
        <rFont val="宋体"/>
        <charset val="134"/>
      </rPr>
      <t>项目</t>
    </r>
  </si>
  <si>
    <t>禹州市公路管理局</t>
  </si>
  <si>
    <r>
      <rPr>
        <sz val="12"/>
        <rFont val="宋体"/>
        <charset val="134"/>
      </rPr>
      <t>主要建设内容：主线挖方</t>
    </r>
    <r>
      <rPr>
        <sz val="12"/>
        <rFont val="Times New Roman"/>
        <charset val="134"/>
      </rPr>
      <t>133.278</t>
    </r>
    <r>
      <rPr>
        <sz val="12"/>
        <rFont val="宋体"/>
        <charset val="134"/>
      </rPr>
      <t>万立方米，填方</t>
    </r>
    <r>
      <rPr>
        <sz val="12"/>
        <rFont val="Times New Roman"/>
        <charset val="134"/>
      </rPr>
      <t>138.850</t>
    </r>
    <r>
      <rPr>
        <sz val="12"/>
        <rFont val="宋体"/>
        <charset val="134"/>
      </rPr>
      <t>万平方米，新建沥青混凝土路面</t>
    </r>
    <r>
      <rPr>
        <sz val="12"/>
        <rFont val="Times New Roman"/>
        <charset val="134"/>
      </rPr>
      <t>518.2</t>
    </r>
    <r>
      <rPr>
        <sz val="12"/>
        <rFont val="宋体"/>
        <charset val="134"/>
      </rPr>
      <t>千平方米，利用段罩面</t>
    </r>
    <r>
      <rPr>
        <sz val="12"/>
        <rFont val="Times New Roman"/>
        <charset val="134"/>
      </rPr>
      <t>192.3</t>
    </r>
    <r>
      <rPr>
        <sz val="12"/>
        <rFont val="宋体"/>
        <charset val="134"/>
      </rPr>
      <t>千平方米；新建大桥</t>
    </r>
    <r>
      <rPr>
        <sz val="12"/>
        <rFont val="Times New Roman"/>
        <charset val="134"/>
      </rPr>
      <t>1484.5</t>
    </r>
    <r>
      <rPr>
        <sz val="12"/>
        <rFont val="宋体"/>
        <charset val="134"/>
      </rPr>
      <t>米</t>
    </r>
    <r>
      <rPr>
        <sz val="12"/>
        <rFont val="Times New Roman"/>
        <charset val="134"/>
      </rPr>
      <t xml:space="preserve">/4 </t>
    </r>
    <r>
      <rPr>
        <sz val="12"/>
        <rFont val="宋体"/>
        <charset val="134"/>
      </rPr>
      <t>座；中桥</t>
    </r>
    <r>
      <rPr>
        <sz val="12"/>
        <rFont val="Times New Roman"/>
        <charset val="134"/>
      </rPr>
      <t>233.12</t>
    </r>
    <r>
      <rPr>
        <sz val="12"/>
        <rFont val="宋体"/>
        <charset val="134"/>
      </rPr>
      <t>米</t>
    </r>
    <r>
      <rPr>
        <sz val="12"/>
        <rFont val="Times New Roman"/>
        <charset val="134"/>
      </rPr>
      <t>/5</t>
    </r>
    <r>
      <rPr>
        <sz val="12"/>
        <rFont val="宋体"/>
        <charset val="134"/>
      </rPr>
      <t>座，小桥</t>
    </r>
    <r>
      <rPr>
        <sz val="12"/>
        <rFont val="Times New Roman"/>
        <charset val="134"/>
      </rPr>
      <t xml:space="preserve">46.08 </t>
    </r>
    <r>
      <rPr>
        <sz val="12"/>
        <rFont val="宋体"/>
        <charset val="134"/>
      </rPr>
      <t>米</t>
    </r>
    <r>
      <rPr>
        <sz val="12"/>
        <rFont val="Times New Roman"/>
        <charset val="134"/>
      </rPr>
      <t>/2</t>
    </r>
    <r>
      <rPr>
        <sz val="12"/>
        <rFont val="宋体"/>
        <charset val="134"/>
      </rPr>
      <t>座，新建涵洞</t>
    </r>
    <r>
      <rPr>
        <sz val="12"/>
        <rFont val="Times New Roman"/>
        <charset val="134"/>
      </rPr>
      <t>60</t>
    </r>
    <r>
      <rPr>
        <sz val="12"/>
        <rFont val="宋体"/>
        <charset val="134"/>
      </rPr>
      <t>道，拆除重建涵洞</t>
    </r>
    <r>
      <rPr>
        <sz val="12"/>
        <rFont val="Times New Roman"/>
        <charset val="134"/>
      </rPr>
      <t>2</t>
    </r>
    <r>
      <rPr>
        <sz val="12"/>
        <rFont val="宋体"/>
        <charset val="134"/>
      </rPr>
      <t>道，分离式立交</t>
    </r>
    <r>
      <rPr>
        <sz val="12"/>
        <rFont val="Times New Roman"/>
        <charset val="134"/>
      </rPr>
      <t>1</t>
    </r>
    <r>
      <rPr>
        <sz val="12"/>
        <rFont val="宋体"/>
        <charset val="134"/>
      </rPr>
      <t>处（利用），通道</t>
    </r>
    <r>
      <rPr>
        <sz val="12"/>
        <rFont val="Times New Roman"/>
        <charset val="134"/>
      </rPr>
      <t>2</t>
    </r>
    <r>
      <rPr>
        <sz val="12"/>
        <rFont val="宋体"/>
        <charset val="134"/>
      </rPr>
      <t>处，天桥</t>
    </r>
    <r>
      <rPr>
        <sz val="12"/>
        <rFont val="Times New Roman"/>
        <charset val="134"/>
      </rPr>
      <t>2</t>
    </r>
    <r>
      <rPr>
        <sz val="12"/>
        <rFont val="宋体"/>
        <charset val="134"/>
      </rPr>
      <t>座、与公路平面交叉</t>
    </r>
    <r>
      <rPr>
        <sz val="12"/>
        <rFont val="Times New Roman"/>
        <charset val="134"/>
      </rPr>
      <t>27</t>
    </r>
    <r>
      <rPr>
        <sz val="12"/>
        <rFont val="宋体"/>
        <charset val="134"/>
      </rPr>
      <t>处；新建服务区</t>
    </r>
    <r>
      <rPr>
        <sz val="12"/>
        <rFont val="Times New Roman"/>
        <charset val="134"/>
      </rPr>
      <t>1</t>
    </r>
    <r>
      <rPr>
        <sz val="12"/>
        <rFont val="宋体"/>
        <charset val="134"/>
      </rPr>
      <t>处（含养护工区），设互通式立交</t>
    </r>
    <r>
      <rPr>
        <sz val="12"/>
        <rFont val="Times New Roman"/>
        <charset val="134"/>
      </rPr>
      <t>1</t>
    </r>
    <r>
      <rPr>
        <sz val="12"/>
        <rFont val="宋体"/>
        <charset val="134"/>
      </rPr>
      <t>处，互通区包含桥梁</t>
    </r>
    <r>
      <rPr>
        <sz val="12"/>
        <rFont val="Times New Roman"/>
        <charset val="134"/>
      </rPr>
      <t>356</t>
    </r>
    <r>
      <rPr>
        <sz val="12"/>
        <rFont val="宋体"/>
        <charset val="134"/>
      </rPr>
      <t>米</t>
    </r>
    <r>
      <rPr>
        <sz val="12"/>
        <rFont val="Times New Roman"/>
        <charset val="134"/>
      </rPr>
      <t>/3</t>
    </r>
    <r>
      <rPr>
        <sz val="12"/>
        <rFont val="宋体"/>
        <charset val="134"/>
      </rPr>
      <t>座，涵洞</t>
    </r>
    <r>
      <rPr>
        <sz val="12"/>
        <rFont val="Times New Roman"/>
        <charset val="134"/>
      </rPr>
      <t>4</t>
    </r>
    <r>
      <rPr>
        <sz val="12"/>
        <rFont val="宋体"/>
        <charset val="134"/>
      </rPr>
      <t>道，通道</t>
    </r>
    <r>
      <rPr>
        <sz val="12"/>
        <rFont val="Times New Roman"/>
        <charset val="134"/>
      </rPr>
      <t>2</t>
    </r>
    <r>
      <rPr>
        <sz val="12"/>
        <rFont val="宋体"/>
        <charset val="134"/>
      </rPr>
      <t>处。</t>
    </r>
  </si>
  <si>
    <t>张树伟</t>
  </si>
  <si>
    <t>0374-8369066</t>
  </si>
  <si>
    <t>禹州市夏禹文化园项目</t>
  </si>
  <si>
    <t>禹州市张得镇</t>
  </si>
  <si>
    <r>
      <rPr>
        <sz val="12"/>
        <rFont val="宋体"/>
        <charset val="134"/>
      </rPr>
      <t>项目位于张得镇三峰山，拟占地</t>
    </r>
    <r>
      <rPr>
        <sz val="12"/>
        <rFont val="Times New Roman"/>
        <charset val="134"/>
      </rPr>
      <t xml:space="preserve"> 4000 </t>
    </r>
    <r>
      <rPr>
        <sz val="12"/>
        <rFont val="宋体"/>
        <charset val="134"/>
      </rPr>
      <t>亩。主要建设内容包括：游客接待中心、夏禹文化展示接待中心、夏禹文化主题游园、中医药养生会所、</t>
    </r>
    <r>
      <rPr>
        <sz val="12"/>
        <rFont val="Times New Roman"/>
        <charset val="134"/>
      </rPr>
      <t xml:space="preserve">5A </t>
    </r>
    <r>
      <rPr>
        <sz val="12"/>
        <rFont val="宋体"/>
        <charset val="134"/>
      </rPr>
      <t>级特色休闲酒店、创意别墅酒店、商业主题街等。</t>
    </r>
  </si>
  <si>
    <t>朱彦民</t>
  </si>
  <si>
    <t>裕华天同颐养院项目</t>
  </si>
  <si>
    <t>禹州市郭连镇</t>
  </si>
  <si>
    <r>
      <rPr>
        <sz val="12"/>
        <rFont val="宋体"/>
        <charset val="134"/>
      </rPr>
      <t>项目位于禹州市轩辕大道与祥云大道交汇处，拟占地</t>
    </r>
    <r>
      <rPr>
        <sz val="12"/>
        <rFont val="Times New Roman"/>
        <charset val="134"/>
      </rPr>
      <t xml:space="preserve"> 109 </t>
    </r>
    <r>
      <rPr>
        <sz val="12"/>
        <rFont val="宋体"/>
        <charset val="134"/>
      </rPr>
      <t>亩。主要建设内容包括：爱心护理院、乐龄养老社区（营养膳食中心、老年文化中心、老年大学、超市等养老设施一应俱全）、乐龄居家养老服务平台，建成后床位数</t>
    </r>
    <r>
      <rPr>
        <sz val="12"/>
        <rFont val="Times New Roman"/>
        <charset val="134"/>
      </rPr>
      <t xml:space="preserve"> 5000 </t>
    </r>
    <r>
      <rPr>
        <sz val="12"/>
        <rFont val="宋体"/>
        <charset val="134"/>
      </rPr>
      <t>张等。</t>
    </r>
  </si>
  <si>
    <t>李伟平</t>
  </si>
  <si>
    <r>
      <rPr>
        <sz val="12"/>
        <rFont val="宋体"/>
        <charset val="134"/>
      </rPr>
      <t>禹州市颍河上游段综合治理工程</t>
    </r>
    <r>
      <rPr>
        <sz val="12"/>
        <rFont val="Times New Roman"/>
        <charset val="134"/>
      </rPr>
      <t>PPP</t>
    </r>
    <r>
      <rPr>
        <sz val="12"/>
        <rFont val="宋体"/>
        <charset val="134"/>
      </rPr>
      <t>项目</t>
    </r>
  </si>
  <si>
    <t>禹州市水利局</t>
  </si>
  <si>
    <r>
      <rPr>
        <sz val="12"/>
        <rFont val="宋体"/>
        <charset val="134"/>
      </rPr>
      <t>项目建设内容主要包括</t>
    </r>
    <r>
      <rPr>
        <sz val="12"/>
        <rFont val="Times New Roman"/>
        <charset val="134"/>
      </rPr>
      <t>:</t>
    </r>
    <r>
      <rPr>
        <sz val="12"/>
        <rFont val="宋体"/>
        <charset val="134"/>
      </rPr>
      <t>堤防填筑和加固工程、河道清障疏浚工程、拦河坝工程及其他建筑工程，具体内容如下：➀在维持原有河道河势的基础上，对河道加固整治。新筑堤防段河道长约</t>
    </r>
    <r>
      <rPr>
        <sz val="12"/>
        <rFont val="Times New Roman"/>
        <charset val="134"/>
      </rPr>
      <t xml:space="preserve"> 18.1m</t>
    </r>
    <r>
      <rPr>
        <sz val="12"/>
        <rFont val="宋体"/>
        <charset val="134"/>
      </rPr>
      <t>，原堤防加固整治段河道长约</t>
    </r>
    <r>
      <rPr>
        <sz val="12"/>
        <rFont val="Times New Roman"/>
        <charset val="134"/>
      </rPr>
      <t xml:space="preserve"> 3.4km</t>
    </r>
    <r>
      <rPr>
        <sz val="12"/>
        <rFont val="宋体"/>
        <charset val="134"/>
      </rPr>
      <t>，治理段河道总长度约</t>
    </r>
    <r>
      <rPr>
        <sz val="12"/>
        <rFont val="Times New Roman"/>
        <charset val="134"/>
      </rPr>
      <t xml:space="preserve"> 21.5km</t>
    </r>
    <r>
      <rPr>
        <sz val="12"/>
        <rFont val="宋体"/>
        <charset val="134"/>
      </rPr>
      <t>；➁对河道河底进行清淤、清障处理，长度约</t>
    </r>
    <r>
      <rPr>
        <sz val="12"/>
        <rFont val="Times New Roman"/>
        <charset val="134"/>
      </rPr>
      <t xml:space="preserve"> 23km</t>
    </r>
    <r>
      <rPr>
        <sz val="12"/>
        <rFont val="宋体"/>
        <charset val="134"/>
      </rPr>
      <t>；➂在花石镇王庄村新建拦河坝、顺店镇庄头村复建拦河坝，均采用混凝土坝，坝宽</t>
    </r>
    <r>
      <rPr>
        <sz val="12"/>
        <rFont val="Times New Roman"/>
        <charset val="134"/>
      </rPr>
      <t xml:space="preserve"> 60m</t>
    </r>
    <r>
      <rPr>
        <sz val="12"/>
        <rFont val="宋体"/>
        <charset val="134"/>
      </rPr>
      <t>，坝高</t>
    </r>
    <r>
      <rPr>
        <sz val="12"/>
        <rFont val="Times New Roman"/>
        <charset val="134"/>
      </rPr>
      <t xml:space="preserve"> 1.5m</t>
    </r>
    <r>
      <rPr>
        <sz val="12"/>
        <rFont val="宋体"/>
        <charset val="134"/>
      </rPr>
      <t>，以满足其河道水面景观和灌溉取水要求；➃其余新建、复建和加固沿河建筑物，其中桥梁</t>
    </r>
    <r>
      <rPr>
        <sz val="12"/>
        <rFont val="Times New Roman"/>
        <charset val="134"/>
      </rPr>
      <t xml:space="preserve"> 15 </t>
    </r>
    <r>
      <rPr>
        <sz val="12"/>
        <rFont val="宋体"/>
        <charset val="134"/>
      </rPr>
      <t>座、小型提水设施</t>
    </r>
    <r>
      <rPr>
        <sz val="12"/>
        <rFont val="Times New Roman"/>
        <charset val="134"/>
      </rPr>
      <t xml:space="preserve"> 18 </t>
    </r>
    <r>
      <rPr>
        <sz val="12"/>
        <rFont val="宋体"/>
        <charset val="134"/>
      </rPr>
      <t>座、挡水堰</t>
    </r>
    <r>
      <rPr>
        <sz val="12"/>
        <rFont val="Times New Roman"/>
        <charset val="134"/>
      </rPr>
      <t xml:space="preserve"> 8 </t>
    </r>
    <r>
      <rPr>
        <sz val="12"/>
        <rFont val="宋体"/>
        <charset val="134"/>
      </rPr>
      <t>座。</t>
    </r>
  </si>
  <si>
    <t>郭存梁</t>
  </si>
  <si>
    <t>0374-8184668</t>
  </si>
  <si>
    <t>河南具茨山旅游开发项目</t>
  </si>
  <si>
    <t>禹州市无梁</t>
  </si>
  <si>
    <r>
      <rPr>
        <sz val="12"/>
        <rFont val="宋体"/>
        <charset val="134"/>
      </rPr>
      <t>项目位于禹州市无梁镇北部，拟投资</t>
    </r>
    <r>
      <rPr>
        <sz val="12"/>
        <rFont val="Times New Roman"/>
        <charset val="134"/>
      </rPr>
      <t xml:space="preserve"> 8 </t>
    </r>
    <r>
      <rPr>
        <sz val="12"/>
        <rFont val="宋体"/>
        <charset val="134"/>
      </rPr>
      <t>亿元。主要对定王陵进行升级，将具茨山旅游景区打造成休闲、娱乐、商务、考古为一体的休闲娱乐度假区。</t>
    </r>
  </si>
  <si>
    <t>赵天水</t>
  </si>
  <si>
    <r>
      <rPr>
        <sz val="12"/>
        <rFont val="宋体"/>
        <charset val="134"/>
      </rPr>
      <t>禹州市江山多娇生态旅游基础设施建设</t>
    </r>
    <r>
      <rPr>
        <sz val="12"/>
        <rFont val="Times New Roman"/>
        <charset val="134"/>
      </rPr>
      <t>PPP</t>
    </r>
    <r>
      <rPr>
        <sz val="12"/>
        <rFont val="宋体"/>
        <charset val="134"/>
      </rPr>
      <t>项目</t>
    </r>
  </si>
  <si>
    <t>禹州市鸠山镇人民政府</t>
  </si>
  <si>
    <r>
      <rPr>
        <sz val="12"/>
        <rFont val="宋体"/>
        <charset val="134"/>
      </rPr>
      <t>项目拟建于禹州市鸠山镇涌泉河以南、磨街镇界以北、犁辕南路以西、汝州市界以东，总投资暂定为</t>
    </r>
    <r>
      <rPr>
        <sz val="12"/>
        <rFont val="Times New Roman"/>
        <charset val="134"/>
      </rPr>
      <t xml:space="preserve"> 75935.68 </t>
    </r>
    <r>
      <rPr>
        <sz val="12"/>
        <rFont val="宋体"/>
        <charset val="134"/>
      </rPr>
      <t>万元。主要建设内容包括：江山多娇红色旅游景区，水世界运动休闲景区，鸠山生态慢城景区三个景区，游客服务中心、停车场、水、电、路、环卫、绿化等基础设施配套工程。</t>
    </r>
  </si>
  <si>
    <t>李学磊</t>
  </si>
  <si>
    <t>0374-8819006</t>
  </si>
  <si>
    <t>睿陵综合开发项目</t>
  </si>
  <si>
    <t>禹州市苌庄乡</t>
  </si>
  <si>
    <r>
      <rPr>
        <sz val="12"/>
        <rFont val="宋体"/>
        <charset val="134"/>
      </rPr>
      <t>项目位于禹州市苌庄乡柏村，拟投资</t>
    </r>
    <r>
      <rPr>
        <sz val="12"/>
        <rFont val="Times New Roman"/>
        <charset val="134"/>
      </rPr>
      <t xml:space="preserve"> 46000 </t>
    </r>
    <r>
      <rPr>
        <sz val="12"/>
        <rFont val="宋体"/>
        <charset val="134"/>
      </rPr>
      <t>万元。针对大龙山、二龙山进行开发，可利用其丰富的自然环境、悠久的历史文化开发建设休闲旅游、后汉高祖刘知远睿陵开发、商业街、养老中心建设、水系建设、温泉建设、汽车拉力赛道、高尔夫球场等一系列设施，通过综合性的开发建设，形成文化、旅游、商业一体的风景区。</t>
    </r>
  </si>
  <si>
    <t>王鸿钧</t>
  </si>
  <si>
    <r>
      <rPr>
        <sz val="12"/>
        <rFont val="宋体"/>
        <charset val="134"/>
      </rPr>
      <t>年产</t>
    </r>
    <r>
      <rPr>
        <sz val="12"/>
        <rFont val="Times New Roman"/>
        <charset val="134"/>
      </rPr>
      <t xml:space="preserve"> 600 </t>
    </r>
    <r>
      <rPr>
        <sz val="12"/>
        <rFont val="宋体"/>
        <charset val="134"/>
      </rPr>
      <t>吨益生菌冻干粉项目</t>
    </r>
  </si>
  <si>
    <r>
      <rPr>
        <sz val="12"/>
        <rFont val="宋体"/>
        <charset val="134"/>
      </rPr>
      <t>项目位于郭连镇课张村，拟占地</t>
    </r>
    <r>
      <rPr>
        <sz val="12"/>
        <rFont val="Times New Roman"/>
        <charset val="134"/>
      </rPr>
      <t xml:space="preserve"> 200 </t>
    </r>
    <r>
      <rPr>
        <sz val="12"/>
        <rFont val="宋体"/>
        <charset val="134"/>
      </rPr>
      <t>亩，计划总投资</t>
    </r>
    <r>
      <rPr>
        <sz val="12"/>
        <rFont val="Times New Roman"/>
        <charset val="134"/>
      </rPr>
      <t xml:space="preserve"> 6 </t>
    </r>
    <r>
      <rPr>
        <sz val="12"/>
        <rFont val="宋体"/>
        <charset val="134"/>
      </rPr>
      <t>亿元。主要建设标准厂房、研发中心、办公和物流中心、员工宿舍和配套设施等，主要生产益生菌产品以及功能食品。</t>
    </r>
  </si>
  <si>
    <t>刘海民</t>
  </si>
  <si>
    <r>
      <rPr>
        <sz val="12"/>
        <rFont val="宋体"/>
        <charset val="134"/>
      </rPr>
      <t>禹州城区防洪调蓄除涝工程</t>
    </r>
    <r>
      <rPr>
        <sz val="12"/>
        <rFont val="Times New Roman"/>
        <charset val="134"/>
      </rPr>
      <t>PPP</t>
    </r>
    <r>
      <rPr>
        <sz val="12"/>
        <rFont val="宋体"/>
        <charset val="134"/>
      </rPr>
      <t>项目</t>
    </r>
  </si>
  <si>
    <r>
      <rPr>
        <sz val="12"/>
        <rFont val="宋体"/>
        <charset val="134"/>
      </rPr>
      <t>禹州市城区防洪调蓄除涝工程</t>
    </r>
    <r>
      <rPr>
        <sz val="12"/>
        <rFont val="Times New Roman"/>
        <charset val="134"/>
      </rPr>
      <t xml:space="preserve"> PPP </t>
    </r>
    <r>
      <rPr>
        <sz val="12"/>
        <rFont val="宋体"/>
        <charset val="134"/>
      </rPr>
      <t>项目位于静态投资估算为</t>
    </r>
    <r>
      <rPr>
        <sz val="12"/>
        <rFont val="Times New Roman"/>
        <charset val="134"/>
      </rPr>
      <t xml:space="preserve"> 59371.19</t>
    </r>
    <r>
      <rPr>
        <sz val="12"/>
        <rFont val="宋体"/>
        <charset val="134"/>
      </rPr>
      <t>万元。建设内容主要包括：治理城区秦北沟、梁北沟、护城河等</t>
    </r>
    <r>
      <rPr>
        <sz val="12"/>
        <rFont val="Times New Roman"/>
        <charset val="134"/>
      </rPr>
      <t>7</t>
    </r>
    <r>
      <rPr>
        <sz val="12"/>
        <rFont val="宋体"/>
        <charset val="134"/>
      </rPr>
      <t>条河道，新建董湾河；新建钧玉湖、夏禹湖等</t>
    </r>
    <r>
      <rPr>
        <sz val="12"/>
        <rFont val="Times New Roman"/>
        <charset val="134"/>
      </rPr>
      <t>9</t>
    </r>
    <r>
      <rPr>
        <sz val="12"/>
        <rFont val="宋体"/>
        <charset val="134"/>
      </rPr>
      <t>座湖泊；新建</t>
    </r>
    <r>
      <rPr>
        <sz val="12"/>
        <rFont val="Times New Roman"/>
        <charset val="134"/>
      </rPr>
      <t xml:space="preserve"> 4 </t>
    </r>
    <r>
      <rPr>
        <sz val="12"/>
        <rFont val="宋体"/>
        <charset val="134"/>
      </rPr>
      <t>处补水引水工程；新建两处人工湿地。</t>
    </r>
  </si>
  <si>
    <t>泓硕农业田园综合体项目</t>
  </si>
  <si>
    <t>禹州市农业林业局</t>
  </si>
  <si>
    <r>
      <rPr>
        <sz val="12"/>
        <rFont val="宋体"/>
        <charset val="134"/>
      </rPr>
      <t>项目位于禹州市鸿畅镇南田庄村，投资估算为</t>
    </r>
    <r>
      <rPr>
        <sz val="12"/>
        <rFont val="Times New Roman"/>
        <charset val="134"/>
      </rPr>
      <t xml:space="preserve"> 52390 </t>
    </r>
    <r>
      <rPr>
        <sz val="12"/>
        <rFont val="宋体"/>
        <charset val="134"/>
      </rPr>
      <t>万元。建设内容由</t>
    </r>
    <r>
      <rPr>
        <sz val="12"/>
        <rFont val="Times New Roman"/>
        <charset val="134"/>
      </rPr>
      <t>“</t>
    </r>
    <r>
      <rPr>
        <sz val="12"/>
        <rFont val="宋体"/>
        <charset val="134"/>
      </rPr>
      <t>一心、一带、七区</t>
    </r>
    <r>
      <rPr>
        <sz val="12"/>
        <rFont val="Times New Roman"/>
        <charset val="134"/>
      </rPr>
      <t>”</t>
    </r>
    <r>
      <rPr>
        <sz val="12"/>
        <rFont val="宋体"/>
        <charset val="134"/>
      </rPr>
      <t>组成：</t>
    </r>
    <r>
      <rPr>
        <sz val="12"/>
        <rFont val="Times New Roman"/>
        <charset val="134"/>
      </rPr>
      <t>“</t>
    </r>
    <r>
      <rPr>
        <sz val="12"/>
        <rFont val="宋体"/>
        <charset val="134"/>
      </rPr>
      <t>一心</t>
    </r>
    <r>
      <rPr>
        <sz val="12"/>
        <rFont val="Times New Roman"/>
        <charset val="134"/>
      </rPr>
      <t>”</t>
    </r>
    <r>
      <rPr>
        <sz val="12"/>
        <rFont val="宋体"/>
        <charset val="134"/>
      </rPr>
      <t>即核心区，</t>
    </r>
    <r>
      <rPr>
        <sz val="12"/>
        <rFont val="Times New Roman"/>
        <charset val="134"/>
      </rPr>
      <t>“</t>
    </r>
    <r>
      <rPr>
        <sz val="12"/>
        <rFont val="宋体"/>
        <charset val="134"/>
      </rPr>
      <t>一带</t>
    </r>
    <r>
      <rPr>
        <sz val="12"/>
        <rFont val="Times New Roman"/>
        <charset val="134"/>
      </rPr>
      <t>”</t>
    </r>
    <r>
      <rPr>
        <sz val="12"/>
        <rFont val="宋体"/>
        <charset val="134"/>
      </rPr>
      <t>即滨河观光带，</t>
    </r>
    <r>
      <rPr>
        <sz val="12"/>
        <rFont val="Times New Roman"/>
        <charset val="134"/>
      </rPr>
      <t>“</t>
    </r>
    <r>
      <rPr>
        <sz val="12"/>
        <rFont val="宋体"/>
        <charset val="134"/>
      </rPr>
      <t>七区</t>
    </r>
    <r>
      <rPr>
        <sz val="12"/>
        <rFont val="Times New Roman"/>
        <charset val="134"/>
      </rPr>
      <t>”</t>
    </r>
    <r>
      <rPr>
        <sz val="12"/>
        <rFont val="宋体"/>
        <charset val="134"/>
      </rPr>
      <t>即果树种植区、设施农业区、果蔬采摘区、养生庄园区、企业农场区、户外拓展区和生态养殖区。</t>
    </r>
  </si>
  <si>
    <t>张东旭</t>
  </si>
  <si>
    <t>0374-8184908</t>
  </si>
  <si>
    <t>产业供应链交易中心项目</t>
  </si>
  <si>
    <t>禹州市大数据管理局</t>
  </si>
  <si>
    <r>
      <rPr>
        <sz val="12"/>
        <rFont val="宋体"/>
        <charset val="134"/>
      </rPr>
      <t>项目位禹州市党校西侧，拟占地</t>
    </r>
    <r>
      <rPr>
        <sz val="12"/>
        <rFont val="Times New Roman"/>
        <charset val="134"/>
      </rPr>
      <t xml:space="preserve"> 200 </t>
    </r>
    <r>
      <rPr>
        <sz val="12"/>
        <rFont val="宋体"/>
        <charset val="134"/>
      </rPr>
      <t>平方米。项目以电子交易平台为载体，以产业基金为资金输入，以符合金融风险防范要求的供应链管理体系为保障，构建全市范围内的各类产业在线交易中心，为企业提供市场经营过程中的资金扶植。</t>
    </r>
  </si>
  <si>
    <t>柴伟</t>
  </si>
  <si>
    <t>古建陶瓷产业园区项目</t>
  </si>
  <si>
    <t>禹州市鸿畅</t>
  </si>
  <si>
    <r>
      <rPr>
        <sz val="12"/>
        <rFont val="宋体"/>
        <charset val="134"/>
      </rPr>
      <t>项目位于鸿畅镇中西部，园区规划占地</t>
    </r>
    <r>
      <rPr>
        <sz val="12"/>
        <rFont val="Times New Roman"/>
        <charset val="134"/>
      </rPr>
      <t xml:space="preserve"> 2.51 </t>
    </r>
    <r>
      <rPr>
        <sz val="12"/>
        <rFont val="宋体"/>
        <charset val="134"/>
      </rPr>
      <t>平方公里。主要对</t>
    </r>
    <r>
      <rPr>
        <sz val="12"/>
        <rFont val="Times New Roman"/>
        <charset val="134"/>
      </rPr>
      <t xml:space="preserve"> 40 </t>
    </r>
    <r>
      <rPr>
        <sz val="12"/>
        <rFont val="宋体"/>
        <charset val="134"/>
      </rPr>
      <t>家古建陶瓷生产企业进行改建和生产技术升级改造。进一步提高科技含量，发展自主品牌，增强市场竞争力，培育和发展一批辐射和带动能力强的骨干龙头企业。</t>
    </r>
  </si>
  <si>
    <t>张英辉</t>
  </si>
  <si>
    <t>农产品综合批发市场项目</t>
  </si>
  <si>
    <t>禹州市商务局</t>
  </si>
  <si>
    <r>
      <rPr>
        <sz val="12"/>
        <rFont val="宋体"/>
        <charset val="134"/>
      </rPr>
      <t>项目位于腾飞路南段路西，占地面积</t>
    </r>
    <r>
      <rPr>
        <sz val="12"/>
        <rFont val="Times New Roman"/>
        <charset val="134"/>
      </rPr>
      <t xml:space="preserve"> 400 </t>
    </r>
    <r>
      <rPr>
        <sz val="12"/>
        <rFont val="宋体"/>
        <charset val="134"/>
      </rPr>
      <t>亩。主要建设内容：市场交易棚（厅）、封闭式交易大厅、仓储、冷藏冷冻库、废弃物处理、冷链配送车辆，信息中心、电子结算、质量安全可追溯系统、检验检测项目的硬件设施等。</t>
    </r>
  </si>
  <si>
    <t>秦建召</t>
  </si>
  <si>
    <t>0374-8279670</t>
  </si>
  <si>
    <r>
      <rPr>
        <sz val="12"/>
        <rFont val="Times New Roman"/>
        <charset val="134"/>
      </rPr>
      <t xml:space="preserve">50MWP </t>
    </r>
    <r>
      <rPr>
        <sz val="12"/>
        <rFont val="宋体"/>
        <charset val="134"/>
      </rPr>
      <t>分布式光伏电站项目</t>
    </r>
  </si>
  <si>
    <t>禹州市文殊</t>
  </si>
  <si>
    <r>
      <rPr>
        <sz val="12"/>
        <rFont val="宋体"/>
        <charset val="134"/>
      </rPr>
      <t>项目位于禹州市文殊镇卢门村旗杆山，拟占地</t>
    </r>
    <r>
      <rPr>
        <sz val="12"/>
        <rFont val="Times New Roman"/>
        <charset val="134"/>
      </rPr>
      <t xml:space="preserve"> 1200 </t>
    </r>
    <r>
      <rPr>
        <sz val="12"/>
        <rFont val="宋体"/>
        <charset val="134"/>
      </rPr>
      <t>亩。拟建设</t>
    </r>
    <r>
      <rPr>
        <sz val="12"/>
        <rFont val="Times New Roman"/>
        <charset val="134"/>
      </rPr>
      <t xml:space="preserve"> 50MWP </t>
    </r>
    <r>
      <rPr>
        <sz val="12"/>
        <rFont val="宋体"/>
        <charset val="134"/>
      </rPr>
      <t>农光互补项目，依靠荒山建设地面分布式光伏电站。</t>
    </r>
  </si>
  <si>
    <t>杨哲</t>
  </si>
  <si>
    <t>张良书院建设项目</t>
  </si>
  <si>
    <t>禹州市旅游局禹州市钧台办</t>
  </si>
  <si>
    <r>
      <rPr>
        <sz val="12"/>
        <rFont val="宋体"/>
        <charset val="134"/>
      </rPr>
      <t>项目位于为颍河北岸的张良洞风景区，总占地约</t>
    </r>
    <r>
      <rPr>
        <sz val="12"/>
        <rFont val="Times New Roman"/>
        <charset val="134"/>
      </rPr>
      <t xml:space="preserve"> 100 </t>
    </r>
    <r>
      <rPr>
        <sz val="12"/>
        <rFont val="宋体"/>
        <charset val="134"/>
      </rPr>
      <t>亩。项目分两期建设：一期投资</t>
    </r>
    <r>
      <rPr>
        <sz val="12"/>
        <rFont val="Times New Roman"/>
        <charset val="134"/>
      </rPr>
      <t xml:space="preserve"> 2 </t>
    </r>
    <r>
      <rPr>
        <sz val="12"/>
        <rFont val="宋体"/>
        <charset val="134"/>
      </rPr>
      <t>亿元，占地</t>
    </r>
    <r>
      <rPr>
        <sz val="12"/>
        <rFont val="Times New Roman"/>
        <charset val="134"/>
      </rPr>
      <t xml:space="preserve"> 60 </t>
    </r>
    <r>
      <rPr>
        <sz val="12"/>
        <rFont val="宋体"/>
        <charset val="134"/>
      </rPr>
      <t>亩，主要建设：张良文化纪念馆、张良大殿、谋圣文化广场、张良文化趣味馆、谋圣创意艺术村、子房养生堂、张良成语文化长廊等；二期总投资</t>
    </r>
    <r>
      <rPr>
        <sz val="12"/>
        <rFont val="Times New Roman"/>
        <charset val="134"/>
      </rPr>
      <t xml:space="preserve"> 1.8 </t>
    </r>
    <r>
      <rPr>
        <sz val="12"/>
        <rFont val="宋体"/>
        <charset val="134"/>
      </rPr>
      <t>亿元，占地</t>
    </r>
    <r>
      <rPr>
        <sz val="12"/>
        <rFont val="Times New Roman"/>
        <charset val="134"/>
      </rPr>
      <t xml:space="preserve"> 40 </t>
    </r>
    <r>
      <rPr>
        <sz val="12"/>
        <rFont val="宋体"/>
        <charset val="134"/>
      </rPr>
      <t>亩，主要建设：张良文化国学馆、旅游综合服务中心、颍上岁月</t>
    </r>
    <r>
      <rPr>
        <sz val="12"/>
        <rFont val="Times New Roman"/>
        <charset val="134"/>
      </rPr>
      <t xml:space="preserve"> 4D </t>
    </r>
    <r>
      <rPr>
        <sz val="12"/>
        <rFont val="宋体"/>
        <charset val="134"/>
      </rPr>
      <t>灯光秀、文成湖、文成侯景亭等系列配套和服务设施。</t>
    </r>
  </si>
  <si>
    <t>连高峰</t>
  </si>
  <si>
    <t>雍泰服装纺织机械加工项目</t>
  </si>
  <si>
    <t>禹州市颍川办</t>
  </si>
  <si>
    <r>
      <rPr>
        <sz val="12"/>
        <rFont val="宋体"/>
        <charset val="134"/>
      </rPr>
      <t>项目拟选址在禹州市产业集聚区东产业园装备制造园，规划占地</t>
    </r>
    <r>
      <rPr>
        <sz val="12"/>
        <rFont val="Times New Roman"/>
        <charset val="134"/>
      </rPr>
      <t xml:space="preserve"> 127</t>
    </r>
    <r>
      <rPr>
        <sz val="12"/>
        <rFont val="宋体"/>
        <charset val="134"/>
      </rPr>
      <t>亩。主要建设综合办公楼、科研楼、双层标准化厂房及配套设施，年产服装机械器材、辅助设备</t>
    </r>
    <r>
      <rPr>
        <sz val="12"/>
        <rFont val="Times New Roman"/>
        <charset val="134"/>
      </rPr>
      <t xml:space="preserve"> 10000 </t>
    </r>
    <r>
      <rPr>
        <sz val="12"/>
        <rFont val="宋体"/>
        <charset val="134"/>
      </rPr>
      <t>余套，高档窗帘布</t>
    </r>
    <r>
      <rPr>
        <sz val="12"/>
        <rFont val="Times New Roman"/>
        <charset val="134"/>
      </rPr>
      <t xml:space="preserve"> 100 </t>
    </r>
    <r>
      <rPr>
        <sz val="12"/>
        <rFont val="宋体"/>
        <charset val="134"/>
      </rPr>
      <t>余万米。</t>
    </r>
  </si>
  <si>
    <t>梁雍宏</t>
  </si>
  <si>
    <t>0374-8160830</t>
  </si>
  <si>
    <t>机械配件加工园开发项目</t>
  </si>
  <si>
    <t>禹州市山货乡</t>
  </si>
  <si>
    <r>
      <rPr>
        <sz val="12"/>
        <rFont val="宋体"/>
        <charset val="134"/>
      </rPr>
      <t>项目位于楼陈、路庄两村间，计划占地</t>
    </r>
    <r>
      <rPr>
        <sz val="12"/>
        <rFont val="Times New Roman"/>
        <charset val="134"/>
      </rPr>
      <t xml:space="preserve"> 100 </t>
    </r>
    <r>
      <rPr>
        <sz val="12"/>
        <rFont val="宋体"/>
        <charset val="134"/>
      </rPr>
      <t>亩。山货回族乡的机械配件企业已从铸造锻压到发展为车、磨、刨、镗、铣、滚齿、热处理等形成了一整套工艺流程的现代企业。各种机械配件产品畅销全国</t>
    </r>
    <r>
      <rPr>
        <sz val="12"/>
        <rFont val="Times New Roman"/>
        <charset val="134"/>
      </rPr>
      <t xml:space="preserve"> 20 </t>
    </r>
    <r>
      <rPr>
        <sz val="12"/>
        <rFont val="宋体"/>
        <charset val="134"/>
      </rPr>
      <t>多个省市区，特别是禹州市远洋机械制造有限公司生产的微耕机和禹州市富安机械厂开发的数控弧齿铣填补了河南省的空白。为优化产业结构，乡政府在两个机械配件加工业发展基础较好的村（楼陈、路庄）之间规划了占地</t>
    </r>
    <r>
      <rPr>
        <sz val="12"/>
        <rFont val="Times New Roman"/>
        <charset val="134"/>
      </rPr>
      <t xml:space="preserve"> 300 </t>
    </r>
    <r>
      <rPr>
        <sz val="12"/>
        <rFont val="宋体"/>
        <charset val="134"/>
      </rPr>
      <t>亩的机械配件加工园区，并成立了园区管理办公室，全面负责项目入驻、企业用地、手续批办等各项跟踪服务。</t>
    </r>
  </si>
  <si>
    <t>李景朝</t>
  </si>
  <si>
    <t>现代装备制造业项目</t>
  </si>
  <si>
    <t>长葛市产业集聚区</t>
  </si>
  <si>
    <r>
      <rPr>
        <sz val="12"/>
        <rFont val="宋体"/>
        <charset val="134"/>
      </rPr>
      <t>项目现有加工企业</t>
    </r>
    <r>
      <rPr>
        <sz val="12"/>
        <rFont val="Times New Roman"/>
        <charset val="134"/>
      </rPr>
      <t>300</t>
    </r>
    <r>
      <rPr>
        <sz val="12"/>
        <rFont val="宋体"/>
        <charset val="134"/>
      </rPr>
      <t>多家，总资产</t>
    </r>
    <r>
      <rPr>
        <sz val="12"/>
        <rFont val="Times New Roman"/>
        <charset val="134"/>
      </rPr>
      <t>50</t>
    </r>
    <r>
      <rPr>
        <sz val="12"/>
        <rFont val="宋体"/>
        <charset val="134"/>
      </rPr>
      <t>亿元，从业人员</t>
    </r>
    <r>
      <rPr>
        <sz val="12"/>
        <rFont val="Times New Roman"/>
        <charset val="134"/>
      </rPr>
      <t>20000</t>
    </r>
    <r>
      <rPr>
        <sz val="12"/>
        <rFont val="宋体"/>
        <charset val="134"/>
      </rPr>
      <t>人，拥有</t>
    </r>
    <r>
      <rPr>
        <sz val="12"/>
        <rFont val="Times New Roman"/>
        <charset val="134"/>
      </rPr>
      <t>1</t>
    </r>
    <r>
      <rPr>
        <sz val="12"/>
        <rFont val="宋体"/>
        <charset val="134"/>
      </rPr>
      <t>个中国驰名商标、</t>
    </r>
    <r>
      <rPr>
        <sz val="12"/>
        <rFont val="Times New Roman"/>
        <charset val="134"/>
      </rPr>
      <t>2</t>
    </r>
    <r>
      <rPr>
        <sz val="12"/>
        <rFont val="宋体"/>
        <charset val="134"/>
      </rPr>
      <t>个省著名商标、</t>
    </r>
    <r>
      <rPr>
        <sz val="12"/>
        <rFont val="Times New Roman"/>
        <charset val="134"/>
      </rPr>
      <t>2</t>
    </r>
    <r>
      <rPr>
        <sz val="12"/>
        <rFont val="宋体"/>
        <charset val="134"/>
      </rPr>
      <t>个省名牌产品，具备年生产三轮汽车、中</t>
    </r>
    <r>
      <rPr>
        <sz val="12"/>
        <rFont val="Times New Roman"/>
        <charset val="134"/>
      </rPr>
      <t>/</t>
    </r>
    <r>
      <rPr>
        <sz val="12"/>
        <rFont val="宋体"/>
        <charset val="134"/>
      </rPr>
      <t>轻型卡车、重型卡车、专用汽车、电动汽车</t>
    </r>
    <r>
      <rPr>
        <sz val="12"/>
        <rFont val="Times New Roman"/>
        <charset val="134"/>
      </rPr>
      <t>40</t>
    </r>
    <r>
      <rPr>
        <sz val="12"/>
        <rFont val="宋体"/>
        <charset val="134"/>
      </rPr>
      <t>万辆、三轮摩托车</t>
    </r>
    <r>
      <rPr>
        <sz val="12"/>
        <rFont val="Times New Roman"/>
        <charset val="134"/>
      </rPr>
      <t>20</t>
    </r>
    <r>
      <rPr>
        <sz val="12"/>
        <rFont val="宋体"/>
        <charset val="134"/>
      </rPr>
      <t>万辆、汽车零部件</t>
    </r>
    <r>
      <rPr>
        <sz val="12"/>
        <rFont val="Times New Roman"/>
        <charset val="134"/>
      </rPr>
      <t>20</t>
    </r>
    <r>
      <rPr>
        <sz val="12"/>
        <rFont val="宋体"/>
        <charset val="134"/>
      </rPr>
      <t>万吨的生产能力。诚邀社会各界到我市共谋发展新能源汽车、专用汽车及特种车辆制造</t>
    </r>
    <r>
      <rPr>
        <sz val="12"/>
        <rFont val="Times New Roman"/>
        <charset val="134"/>
      </rPr>
      <t>;</t>
    </r>
    <r>
      <rPr>
        <sz val="12"/>
        <rFont val="宋体"/>
        <charset val="134"/>
      </rPr>
      <t>建设技术含量高、附加值大、比较优势突出的汽车零部件生产线；共同开发制造中压电气、超高压交、直流输变电智能化和新能源成套设备。</t>
    </r>
  </si>
  <si>
    <t>范献周</t>
  </si>
  <si>
    <t>超硬材料及制品业项目</t>
  </si>
  <si>
    <r>
      <rPr>
        <sz val="12"/>
        <rFont val="宋体"/>
        <charset val="134"/>
      </rPr>
      <t>长葛市是亚洲最大的人造金刚石生产基地，综合实力位居全球第三（英国的元素</t>
    </r>
    <r>
      <rPr>
        <sz val="12"/>
        <rFont val="Times New Roman"/>
        <charset val="134"/>
      </rPr>
      <t>6</t>
    </r>
    <r>
      <rPr>
        <sz val="12"/>
        <rFont val="宋体"/>
        <charset val="134"/>
      </rPr>
      <t>和美国</t>
    </r>
    <r>
      <rPr>
        <sz val="12"/>
        <rFont val="Times New Roman"/>
        <charset val="134"/>
      </rPr>
      <t>DI</t>
    </r>
    <r>
      <rPr>
        <sz val="12"/>
        <rFont val="宋体"/>
        <charset val="134"/>
      </rPr>
      <t>公司）。以黄河集团为龙头，总资产达</t>
    </r>
    <r>
      <rPr>
        <sz val="12"/>
        <rFont val="Times New Roman"/>
        <charset val="134"/>
      </rPr>
      <t>60</t>
    </r>
    <r>
      <rPr>
        <sz val="12"/>
        <rFont val="宋体"/>
        <charset val="134"/>
      </rPr>
      <t>亿元，拥有企业</t>
    </r>
    <r>
      <rPr>
        <sz val="12"/>
        <rFont val="Times New Roman"/>
        <charset val="134"/>
      </rPr>
      <t>30</t>
    </r>
    <r>
      <rPr>
        <sz val="12"/>
        <rFont val="宋体"/>
        <charset val="134"/>
      </rPr>
      <t>家，从业人员</t>
    </r>
    <r>
      <rPr>
        <sz val="12"/>
        <rFont val="Times New Roman"/>
        <charset val="134"/>
      </rPr>
      <t>1.2</t>
    </r>
    <r>
      <rPr>
        <sz val="12"/>
        <rFont val="宋体"/>
        <charset val="134"/>
      </rPr>
      <t>万人，已形成年产人造金刚石</t>
    </r>
    <r>
      <rPr>
        <sz val="12"/>
        <rFont val="Times New Roman"/>
        <charset val="134"/>
      </rPr>
      <t>50</t>
    </r>
    <r>
      <rPr>
        <sz val="12"/>
        <rFont val="宋体"/>
        <charset val="134"/>
      </rPr>
      <t>亿克拉的生产能力。国内市场占有率在</t>
    </r>
    <r>
      <rPr>
        <sz val="12"/>
        <rFont val="Times New Roman"/>
        <charset val="134"/>
      </rPr>
      <t>60</t>
    </r>
    <r>
      <rPr>
        <sz val="12"/>
        <rFont val="宋体"/>
        <charset val="134"/>
      </rPr>
      <t>％，国际市场占有率</t>
    </r>
    <r>
      <rPr>
        <sz val="12"/>
        <rFont val="Times New Roman"/>
        <charset val="134"/>
      </rPr>
      <t>40</t>
    </r>
    <r>
      <rPr>
        <sz val="12"/>
        <rFont val="宋体"/>
        <charset val="134"/>
      </rPr>
      <t>％左右。为拉长超硬材料高端产业链条向上下游拓展，提高产品附加值，使主业产品品牌化、系列化。诚邀社会各界客商到我市从事生产高档出口锯片、线锯、激光焊接锯片、金刚石砂轮、</t>
    </r>
    <r>
      <rPr>
        <sz val="12"/>
        <rFont val="Times New Roman"/>
        <charset val="134"/>
      </rPr>
      <t>PCD</t>
    </r>
    <r>
      <rPr>
        <sz val="12"/>
        <rFont val="宋体"/>
        <charset val="134"/>
      </rPr>
      <t>／</t>
    </r>
    <r>
      <rPr>
        <sz val="12"/>
        <rFont val="Times New Roman"/>
        <charset val="134"/>
      </rPr>
      <t>PCBN</t>
    </r>
    <r>
      <rPr>
        <sz val="12"/>
        <rFont val="宋体"/>
        <charset val="134"/>
      </rPr>
      <t>超硬材料刀具、地质石油钻头等高技术产品。</t>
    </r>
  </si>
  <si>
    <r>
      <rPr>
        <sz val="12"/>
        <rFont val="宋体"/>
        <charset val="134"/>
      </rPr>
      <t>曹河周</t>
    </r>
    <r>
      <rPr>
        <sz val="12"/>
        <rFont val="Times New Roman"/>
        <charset val="134"/>
      </rPr>
      <t xml:space="preserve">          </t>
    </r>
  </si>
  <si>
    <t>0374-6108902</t>
  </si>
  <si>
    <t>再生金属加工业项目</t>
  </si>
  <si>
    <t>大周再生资源循环产业集聚区</t>
  </si>
  <si>
    <r>
      <rPr>
        <sz val="12"/>
        <rFont val="宋体"/>
        <charset val="134"/>
      </rPr>
      <t>长葛市有规模以上再生金属回收、加工企业</t>
    </r>
    <r>
      <rPr>
        <sz val="12"/>
        <rFont val="Times New Roman"/>
        <charset val="134"/>
      </rPr>
      <t>80</t>
    </r>
    <r>
      <rPr>
        <sz val="12"/>
        <rFont val="宋体"/>
        <charset val="134"/>
      </rPr>
      <t>余家，资产规模</t>
    </r>
    <r>
      <rPr>
        <sz val="12"/>
        <rFont val="Times New Roman"/>
        <charset val="134"/>
      </rPr>
      <t>100</t>
    </r>
    <r>
      <rPr>
        <sz val="12"/>
        <rFont val="宋体"/>
        <charset val="134"/>
      </rPr>
      <t>亿元，从业人员</t>
    </r>
    <r>
      <rPr>
        <sz val="12"/>
        <rFont val="Times New Roman"/>
        <charset val="134"/>
      </rPr>
      <t>3.5</t>
    </r>
    <r>
      <rPr>
        <sz val="12"/>
        <rFont val="宋体"/>
        <charset val="134"/>
      </rPr>
      <t>万人，已具备年产</t>
    </r>
    <r>
      <rPr>
        <sz val="12"/>
        <rFont val="Times New Roman"/>
        <charset val="134"/>
      </rPr>
      <t>80</t>
    </r>
    <r>
      <rPr>
        <sz val="12"/>
        <rFont val="宋体"/>
        <charset val="134"/>
      </rPr>
      <t>万吨不锈钢坯、</t>
    </r>
    <r>
      <rPr>
        <sz val="12"/>
        <rFont val="Times New Roman"/>
        <charset val="134"/>
      </rPr>
      <t>60</t>
    </r>
    <r>
      <rPr>
        <sz val="12"/>
        <rFont val="宋体"/>
        <charset val="134"/>
      </rPr>
      <t>万吨热轧不锈钢板带、</t>
    </r>
    <r>
      <rPr>
        <sz val="12"/>
        <rFont val="Times New Roman"/>
        <charset val="134"/>
      </rPr>
      <t>40</t>
    </r>
    <r>
      <rPr>
        <sz val="12"/>
        <rFont val="宋体"/>
        <charset val="134"/>
      </rPr>
      <t>万吨冷轧不锈钢板、</t>
    </r>
    <r>
      <rPr>
        <sz val="12"/>
        <rFont val="Times New Roman"/>
        <charset val="134"/>
      </rPr>
      <t>20</t>
    </r>
    <r>
      <rPr>
        <sz val="12"/>
        <rFont val="宋体"/>
        <charset val="134"/>
      </rPr>
      <t>万吨不锈钢管，</t>
    </r>
    <r>
      <rPr>
        <sz val="12"/>
        <rFont val="Times New Roman"/>
        <charset val="134"/>
      </rPr>
      <t>60</t>
    </r>
    <r>
      <rPr>
        <sz val="12"/>
        <rFont val="宋体"/>
        <charset val="134"/>
      </rPr>
      <t>万吨铝型材及板带箔、</t>
    </r>
    <r>
      <rPr>
        <sz val="12"/>
        <rFont val="Times New Roman"/>
        <charset val="134"/>
      </rPr>
      <t>10</t>
    </r>
    <r>
      <rPr>
        <sz val="12"/>
        <rFont val="宋体"/>
        <charset val="134"/>
      </rPr>
      <t>万吨再生铜加工能力。目前，不锈钢产业链条虽然已基本形成，但行业技术装备落后，低端产品多。为壮大产业规模，拉长产业链条，诚邀社会各界客商到我市投资建设不锈钢系列冷轧、精轧及制品加工项目；建设年产</t>
    </r>
    <r>
      <rPr>
        <sz val="12"/>
        <rFont val="Times New Roman"/>
        <charset val="134"/>
      </rPr>
      <t>10</t>
    </r>
    <r>
      <rPr>
        <sz val="12"/>
        <rFont val="宋体"/>
        <charset val="134"/>
      </rPr>
      <t>万吨以上的高档铝型材和年产</t>
    </r>
    <r>
      <rPr>
        <sz val="12"/>
        <rFont val="Times New Roman"/>
        <charset val="134"/>
      </rPr>
      <t>20</t>
    </r>
    <r>
      <rPr>
        <sz val="12"/>
        <rFont val="宋体"/>
        <charset val="134"/>
      </rPr>
      <t>万吨以上的铝板带箔连铸连轧及制品项目；建设年产</t>
    </r>
    <r>
      <rPr>
        <sz val="12"/>
        <rFont val="Times New Roman"/>
        <charset val="134"/>
      </rPr>
      <t>10</t>
    </r>
    <r>
      <rPr>
        <sz val="12"/>
        <rFont val="宋体"/>
        <charset val="134"/>
      </rPr>
      <t>万吨以上再生铜连铸连轧项目。</t>
    </r>
  </si>
  <si>
    <r>
      <rPr>
        <sz val="12"/>
        <rFont val="宋体"/>
        <charset val="134"/>
      </rPr>
      <t>张建周</t>
    </r>
    <r>
      <rPr>
        <sz val="12"/>
        <rFont val="Times New Roman"/>
        <charset val="134"/>
      </rPr>
      <t xml:space="preserve">      </t>
    </r>
  </si>
  <si>
    <t>0374-6666012</t>
  </si>
  <si>
    <t>蜂产品加工业项目</t>
  </si>
  <si>
    <t>长葛市佛尔湖镇</t>
  </si>
  <si>
    <r>
      <rPr>
        <sz val="12"/>
        <rFont val="宋体"/>
        <charset val="134"/>
      </rPr>
      <t>长葛是长江以北最大的蜂产品加工基地，现有蜂产品加工企业</t>
    </r>
    <r>
      <rPr>
        <sz val="12"/>
        <rFont val="Times New Roman"/>
        <charset val="134"/>
      </rPr>
      <t>37</t>
    </r>
    <r>
      <rPr>
        <sz val="12"/>
        <rFont val="宋体"/>
        <charset val="134"/>
      </rPr>
      <t>家，其中，规模以上企业</t>
    </r>
    <r>
      <rPr>
        <sz val="12"/>
        <rFont val="Times New Roman"/>
        <charset val="134"/>
      </rPr>
      <t>15</t>
    </r>
    <r>
      <rPr>
        <sz val="12"/>
        <rFont val="宋体"/>
        <charset val="134"/>
      </rPr>
      <t>家，总资产</t>
    </r>
    <r>
      <rPr>
        <sz val="12"/>
        <rFont val="Times New Roman"/>
        <charset val="134"/>
      </rPr>
      <t>20</t>
    </r>
    <r>
      <rPr>
        <sz val="12"/>
        <rFont val="宋体"/>
        <charset val="134"/>
      </rPr>
      <t>亿元，从业人员</t>
    </r>
    <r>
      <rPr>
        <sz val="12"/>
        <rFont val="Times New Roman"/>
        <charset val="134"/>
      </rPr>
      <t>1.5</t>
    </r>
    <r>
      <rPr>
        <sz val="12"/>
        <rFont val="宋体"/>
        <charset val="134"/>
      </rPr>
      <t>万人，年加工蜂产品</t>
    </r>
    <r>
      <rPr>
        <sz val="12"/>
        <rFont val="Times New Roman"/>
        <charset val="134"/>
      </rPr>
      <t>2.5</t>
    </r>
    <r>
      <rPr>
        <sz val="12"/>
        <rFont val="宋体"/>
        <charset val="134"/>
      </rPr>
      <t>万吨，是全国最大的蜂蜡出口基地，蜂蜡产量占全国的</t>
    </r>
    <r>
      <rPr>
        <sz val="12"/>
        <rFont val="Times New Roman"/>
        <charset val="134"/>
      </rPr>
      <t>80%</t>
    </r>
    <r>
      <rPr>
        <sz val="12"/>
        <rFont val="宋体"/>
        <charset val="134"/>
      </rPr>
      <t>，出口额占全国的</t>
    </r>
    <r>
      <rPr>
        <sz val="12"/>
        <rFont val="Times New Roman"/>
        <charset val="134"/>
      </rPr>
      <t>60%</t>
    </r>
    <r>
      <rPr>
        <sz val="12"/>
        <rFont val="宋体"/>
        <charset val="134"/>
      </rPr>
      <t>，中国蜂蜡专业委员会就设在长葛。为做强蜂产品产业，我市在紧临郑州空港经济区规划了占地</t>
    </r>
    <r>
      <rPr>
        <sz val="12"/>
        <rFont val="Times New Roman"/>
        <charset val="134"/>
      </rPr>
      <t>4</t>
    </r>
    <r>
      <rPr>
        <sz val="12"/>
        <rFont val="宋体"/>
        <charset val="134"/>
      </rPr>
      <t>平方公里的蜂产品专业园区，诚邀社会各界客商到我市投资建设蜂产品深加工项目。</t>
    </r>
  </si>
  <si>
    <t>杨凯</t>
  </si>
  <si>
    <t>卫浴洁具行业项目</t>
  </si>
  <si>
    <t>长葛卫生陶瓷产业提升办公室</t>
  </si>
  <si>
    <r>
      <rPr>
        <sz val="12"/>
        <rFont val="宋体"/>
        <charset val="134"/>
      </rPr>
      <t>长葛是中国中部卫浴产业基地，以远东陶瓷为龙头，现有卫生陶瓷生产企业</t>
    </r>
    <r>
      <rPr>
        <sz val="12"/>
        <rFont val="Times New Roman"/>
        <charset val="134"/>
      </rPr>
      <t>73</t>
    </r>
    <r>
      <rPr>
        <sz val="12"/>
        <rFont val="宋体"/>
        <charset val="134"/>
      </rPr>
      <t>家，总资产</t>
    </r>
    <r>
      <rPr>
        <sz val="12"/>
        <rFont val="Times New Roman"/>
        <charset val="134"/>
      </rPr>
      <t>20</t>
    </r>
    <r>
      <rPr>
        <sz val="12"/>
        <rFont val="宋体"/>
        <charset val="134"/>
      </rPr>
      <t>亿元，从业人员</t>
    </r>
    <r>
      <rPr>
        <sz val="12"/>
        <rFont val="Times New Roman"/>
        <charset val="134"/>
      </rPr>
      <t>2</t>
    </r>
    <r>
      <rPr>
        <sz val="12"/>
        <rFont val="宋体"/>
        <charset val="134"/>
      </rPr>
      <t>万人，年产量</t>
    </r>
    <r>
      <rPr>
        <sz val="12"/>
        <rFont val="Times New Roman"/>
        <charset val="134"/>
      </rPr>
      <t>5000</t>
    </r>
    <r>
      <rPr>
        <sz val="12"/>
        <rFont val="宋体"/>
        <charset val="134"/>
      </rPr>
      <t>万件，浴柜、盖板、五金配件等配套企业</t>
    </r>
    <r>
      <rPr>
        <sz val="12"/>
        <rFont val="Times New Roman"/>
        <charset val="134"/>
      </rPr>
      <t>50</t>
    </r>
    <r>
      <rPr>
        <sz val="12"/>
        <rFont val="宋体"/>
        <charset val="134"/>
      </rPr>
      <t>多家，是全国最大的中低档建筑卫生陶瓷生产基地。为我市实施品牌战略，强力打造</t>
    </r>
    <r>
      <rPr>
        <sz val="12"/>
        <rFont val="Times New Roman"/>
        <charset val="134"/>
      </rPr>
      <t>“</t>
    </r>
    <r>
      <rPr>
        <sz val="12"/>
        <rFont val="宋体"/>
        <charset val="134"/>
      </rPr>
      <t>中国中部瓷都</t>
    </r>
    <r>
      <rPr>
        <sz val="12"/>
        <rFont val="Times New Roman"/>
        <charset val="134"/>
      </rPr>
      <t>”</t>
    </r>
    <r>
      <rPr>
        <sz val="12"/>
        <rFont val="宋体"/>
        <charset val="134"/>
      </rPr>
      <t>，诚邀社会各界客商到我市从事模具、制釉及高档配套洁具的设计、研发和生产。</t>
    </r>
  </si>
  <si>
    <t>张建民</t>
  </si>
  <si>
    <t>人造板材行业项目</t>
  </si>
  <si>
    <t>长葛市石固镇政府</t>
  </si>
  <si>
    <t>3</t>
  </si>
  <si>
    <r>
      <rPr>
        <sz val="12"/>
        <rFont val="宋体"/>
        <charset val="134"/>
      </rPr>
      <t>长葛是中国中部纤维板生产基地，目前拥有中、高密度板、刨花板、旋切单板等各类加工企业</t>
    </r>
    <r>
      <rPr>
        <sz val="12"/>
        <rFont val="Times New Roman"/>
        <charset val="134"/>
      </rPr>
      <t xml:space="preserve">88 </t>
    </r>
    <r>
      <rPr>
        <sz val="12"/>
        <rFont val="宋体"/>
        <charset val="134"/>
      </rPr>
      <t>家，</t>
    </r>
    <r>
      <rPr>
        <sz val="12"/>
        <rFont val="Times New Roman"/>
        <charset val="134"/>
      </rPr>
      <t>100</t>
    </r>
    <r>
      <rPr>
        <sz val="12"/>
        <rFont val="宋体"/>
        <charset val="134"/>
      </rPr>
      <t>多条生产线，从业人员</t>
    </r>
    <r>
      <rPr>
        <sz val="12"/>
        <rFont val="Times New Roman"/>
        <charset val="134"/>
      </rPr>
      <t>3</t>
    </r>
    <r>
      <rPr>
        <sz val="12"/>
        <rFont val="宋体"/>
        <charset val="134"/>
      </rPr>
      <t>万人，固定资产达</t>
    </r>
    <r>
      <rPr>
        <sz val="12"/>
        <rFont val="Times New Roman"/>
        <charset val="134"/>
      </rPr>
      <t>10</t>
    </r>
    <r>
      <rPr>
        <sz val="12"/>
        <rFont val="宋体"/>
        <charset val="134"/>
      </rPr>
      <t>亿元。年产纤维板、刨花板、细木工板、贴面板、中高密度板等各类人造板</t>
    </r>
    <r>
      <rPr>
        <sz val="12"/>
        <rFont val="Times New Roman"/>
        <charset val="134"/>
      </rPr>
      <t>100</t>
    </r>
    <r>
      <rPr>
        <sz val="12"/>
        <rFont val="宋体"/>
        <charset val="134"/>
      </rPr>
      <t>多万</t>
    </r>
    <r>
      <rPr>
        <sz val="12"/>
        <rFont val="Times New Roman"/>
        <charset val="134"/>
      </rPr>
      <t>m3</t>
    </r>
    <r>
      <rPr>
        <sz val="12"/>
        <rFont val="宋体"/>
        <charset val="134"/>
      </rPr>
      <t>。是河南省最大的人造板生产基地，全国三大人造板材基地之一。诚邀社会各界客商到我市建设</t>
    </r>
    <r>
      <rPr>
        <sz val="12"/>
        <rFont val="Times New Roman"/>
        <charset val="134"/>
      </rPr>
      <t>10-20</t>
    </r>
    <r>
      <rPr>
        <sz val="12"/>
        <rFont val="宋体"/>
        <charset val="134"/>
      </rPr>
      <t>万立方米以上的高附加值高密度纤维板、细木工板及高档家具板材、室内装饰用板等新兴板材生产线，开发高档家具制造业、室內装饰高档用材等产业链下游产品，使板材加工业实现多次增值。</t>
    </r>
  </si>
  <si>
    <t>马晓冉</t>
  </si>
  <si>
    <t>包装印刷业项目</t>
  </si>
  <si>
    <r>
      <rPr>
        <sz val="12"/>
        <rFont val="宋体"/>
        <charset val="134"/>
      </rPr>
      <t>长葛市现有包装印刷及胶印版企业</t>
    </r>
    <r>
      <rPr>
        <sz val="12"/>
        <rFont val="Times New Roman"/>
        <charset val="134"/>
      </rPr>
      <t>43</t>
    </r>
    <r>
      <rPr>
        <sz val="12"/>
        <rFont val="宋体"/>
        <charset val="134"/>
      </rPr>
      <t>家，从业人员</t>
    </r>
    <r>
      <rPr>
        <sz val="12"/>
        <rFont val="Times New Roman"/>
        <charset val="134"/>
      </rPr>
      <t>6000</t>
    </r>
    <r>
      <rPr>
        <sz val="12"/>
        <rFont val="宋体"/>
        <charset val="134"/>
      </rPr>
      <t>人，总资产</t>
    </r>
    <r>
      <rPr>
        <sz val="12"/>
        <rFont val="Times New Roman"/>
        <charset val="134"/>
      </rPr>
      <t>15</t>
    </r>
    <r>
      <rPr>
        <sz val="12"/>
        <rFont val="宋体"/>
        <charset val="134"/>
      </rPr>
      <t>亿元，已形成生产</t>
    </r>
    <r>
      <rPr>
        <sz val="12"/>
        <rFont val="Times New Roman"/>
        <charset val="134"/>
      </rPr>
      <t>6000</t>
    </r>
    <r>
      <rPr>
        <sz val="12"/>
        <rFont val="宋体"/>
        <charset val="134"/>
      </rPr>
      <t>万平方米</t>
    </r>
    <r>
      <rPr>
        <sz val="12"/>
        <rFont val="Times New Roman"/>
        <charset val="134"/>
      </rPr>
      <t>CTP</t>
    </r>
    <r>
      <rPr>
        <sz val="12"/>
        <rFont val="宋体"/>
        <charset val="134"/>
      </rPr>
      <t>、</t>
    </r>
    <r>
      <rPr>
        <sz val="12"/>
        <rFont val="Times New Roman"/>
        <charset val="134"/>
      </rPr>
      <t>PS</t>
    </r>
    <r>
      <rPr>
        <sz val="12"/>
        <rFont val="宋体"/>
        <charset val="134"/>
      </rPr>
      <t>版和</t>
    </r>
    <r>
      <rPr>
        <sz val="12"/>
        <rFont val="Times New Roman"/>
        <charset val="134"/>
      </rPr>
      <t>20</t>
    </r>
    <r>
      <rPr>
        <sz val="12"/>
        <rFont val="宋体"/>
        <charset val="134"/>
      </rPr>
      <t>万吨高端包装材料生产能力，胶印板材生产规模居全国前</t>
    </r>
    <r>
      <rPr>
        <sz val="12"/>
        <rFont val="Times New Roman"/>
        <charset val="134"/>
      </rPr>
      <t>5</t>
    </r>
    <r>
      <rPr>
        <sz val="12"/>
        <rFont val="宋体"/>
        <charset val="134"/>
      </rPr>
      <t>位，是全国最大的再生胶印板材生产基地。诚邀社会各界客商到我市建设高强度、轻量化的高档纸箱、纸盒的生产线；开发有保鲜、防伪、符合环保要求的包装印刷品；从事热敏型、光敏型等高端</t>
    </r>
    <r>
      <rPr>
        <sz val="12"/>
        <rFont val="Times New Roman"/>
        <charset val="134"/>
      </rPr>
      <t>CTP</t>
    </r>
    <r>
      <rPr>
        <sz val="12"/>
        <rFont val="宋体"/>
        <charset val="134"/>
      </rPr>
      <t>版产品的研发和生产；开发</t>
    </r>
    <r>
      <rPr>
        <sz val="12"/>
        <rFont val="Times New Roman"/>
        <charset val="134"/>
      </rPr>
      <t>PS</t>
    </r>
    <r>
      <rPr>
        <sz val="12"/>
        <rFont val="宋体"/>
        <charset val="134"/>
      </rPr>
      <t>版铝板版基等胶印版材业配套产品，打造现代包装印刷产业基地。</t>
    </r>
  </si>
  <si>
    <t>建筑机械制造业项目</t>
  </si>
  <si>
    <t>长葛市增福庙镇</t>
  </si>
  <si>
    <r>
      <rPr>
        <sz val="12"/>
        <rFont val="宋体"/>
        <charset val="134"/>
      </rPr>
      <t>长葛市是全国小型建筑机械产业基地，以巨霸公司为龙头，现有企业及个体</t>
    </r>
    <r>
      <rPr>
        <sz val="12"/>
        <rFont val="Times New Roman"/>
        <charset val="134"/>
      </rPr>
      <t>300</t>
    </r>
    <r>
      <rPr>
        <sz val="12"/>
        <rFont val="宋体"/>
        <charset val="134"/>
      </rPr>
      <t>家，总资产</t>
    </r>
    <r>
      <rPr>
        <sz val="12"/>
        <rFont val="Times New Roman"/>
        <charset val="134"/>
      </rPr>
      <t>10</t>
    </r>
    <r>
      <rPr>
        <sz val="12"/>
        <rFont val="宋体"/>
        <charset val="134"/>
      </rPr>
      <t>亿元，从业人员</t>
    </r>
    <r>
      <rPr>
        <sz val="12"/>
        <rFont val="Times New Roman"/>
        <charset val="134"/>
      </rPr>
      <t>7000</t>
    </r>
    <r>
      <rPr>
        <sz val="12"/>
        <rFont val="宋体"/>
        <charset val="134"/>
      </rPr>
      <t>人，产品中以钢筋机械（切割机、调直机、弯曲机），路面机械（摊铺机、平地机、冲击夯、磨平机、夯实机）、混凝土机械（混凝土搅拌机、振动棒、平板夯）三大机械为主，其中：钢筋加工机械、小型路面加工机械分别占全国市场占有率的</t>
    </r>
    <r>
      <rPr>
        <sz val="12"/>
        <rFont val="Times New Roman"/>
        <charset val="134"/>
      </rPr>
      <t>80</t>
    </r>
    <r>
      <rPr>
        <sz val="12"/>
        <rFont val="宋体"/>
        <charset val="134"/>
      </rPr>
      <t>％和</t>
    </r>
    <r>
      <rPr>
        <sz val="12"/>
        <rFont val="Times New Roman"/>
        <charset val="134"/>
      </rPr>
      <t>60</t>
    </r>
    <r>
      <rPr>
        <sz val="12"/>
        <rFont val="宋体"/>
        <charset val="134"/>
      </rPr>
      <t>％以上，产品畅销国内市场，产品已出口印度、越南等国家，</t>
    </r>
    <r>
      <rPr>
        <sz val="12"/>
        <rFont val="Times New Roman"/>
        <charset val="134"/>
      </rPr>
      <t>2014</t>
    </r>
    <r>
      <rPr>
        <sz val="12"/>
        <rFont val="宋体"/>
        <charset val="134"/>
      </rPr>
      <t>年全行业实现销售收入</t>
    </r>
    <r>
      <rPr>
        <sz val="12"/>
        <rFont val="Times New Roman"/>
        <charset val="134"/>
      </rPr>
      <t>15</t>
    </r>
    <r>
      <rPr>
        <sz val="12"/>
        <rFont val="宋体"/>
        <charset val="134"/>
      </rPr>
      <t>亿元。已连续三年承办全国建筑机械行业博览会。</t>
    </r>
  </si>
  <si>
    <t>王栓营</t>
  </si>
  <si>
    <t>现代医药业项目</t>
  </si>
  <si>
    <r>
      <rPr>
        <sz val="12"/>
        <rFont val="宋体"/>
        <charset val="134"/>
      </rPr>
      <t>项目以新天地药业为龙头，总资产</t>
    </r>
    <r>
      <rPr>
        <sz val="12"/>
        <rFont val="Times New Roman"/>
        <charset val="134"/>
      </rPr>
      <t>3</t>
    </r>
    <r>
      <rPr>
        <sz val="12"/>
        <rFont val="宋体"/>
        <charset val="134"/>
      </rPr>
      <t>亿元，从业人员</t>
    </r>
    <r>
      <rPr>
        <sz val="12"/>
        <rFont val="Times New Roman"/>
        <charset val="134"/>
      </rPr>
      <t>1200</t>
    </r>
    <r>
      <rPr>
        <sz val="12"/>
        <rFont val="宋体"/>
        <charset val="134"/>
      </rPr>
      <t>人，有主要产品对羟基苯甘氨酸及邓氏盐，产量排名国内第一，全球第二，占国内市场的</t>
    </r>
    <r>
      <rPr>
        <sz val="12"/>
        <rFont val="Times New Roman"/>
        <charset val="134"/>
      </rPr>
      <t>42%</t>
    </r>
    <r>
      <rPr>
        <sz val="12"/>
        <rFont val="宋体"/>
        <charset val="134"/>
      </rPr>
      <t>，新天地药业是国际市场五大主要生产供应商之一。诚邀国内外医药骨干企业和科研机构到我市从事人用成品药、医疗辅料、保健和器械生产。</t>
    </r>
  </si>
  <si>
    <t>电子信息产业项目</t>
  </si>
  <si>
    <r>
      <rPr>
        <sz val="12"/>
        <rFont val="宋体"/>
        <charset val="134"/>
      </rPr>
      <t>长葛市电子信息行业起步较晚。以黄河精密电子为龙头，目前，全市有电子信息生产企业</t>
    </r>
    <r>
      <rPr>
        <sz val="12"/>
        <rFont val="Times New Roman"/>
        <charset val="134"/>
      </rPr>
      <t>20</t>
    </r>
    <r>
      <rPr>
        <sz val="12"/>
        <rFont val="宋体"/>
        <charset val="134"/>
      </rPr>
      <t>家，规模以上企业</t>
    </r>
    <r>
      <rPr>
        <sz val="12"/>
        <rFont val="Times New Roman"/>
        <charset val="134"/>
      </rPr>
      <t>6</t>
    </r>
    <r>
      <rPr>
        <sz val="12"/>
        <rFont val="宋体"/>
        <charset val="134"/>
      </rPr>
      <t>家，从业人员</t>
    </r>
    <r>
      <rPr>
        <sz val="12"/>
        <rFont val="Times New Roman"/>
        <charset val="134"/>
      </rPr>
      <t>5000</t>
    </r>
    <r>
      <rPr>
        <sz val="12"/>
        <rFont val="宋体"/>
        <charset val="134"/>
      </rPr>
      <t>人，</t>
    </r>
    <r>
      <rPr>
        <sz val="12"/>
        <rFont val="Times New Roman"/>
        <charset val="134"/>
      </rPr>
      <t>2014</t>
    </r>
    <r>
      <rPr>
        <sz val="12"/>
        <rFont val="宋体"/>
        <charset val="134"/>
      </rPr>
      <t>年实现销售收入</t>
    </r>
    <r>
      <rPr>
        <sz val="12"/>
        <rFont val="Times New Roman"/>
        <charset val="134"/>
      </rPr>
      <t>10</t>
    </r>
    <r>
      <rPr>
        <sz val="12"/>
        <rFont val="宋体"/>
        <charset val="134"/>
      </rPr>
      <t>亿元。诚邀社会各界到我市从事手机配件、智能手机、大功率</t>
    </r>
    <r>
      <rPr>
        <sz val="12"/>
        <rFont val="Times New Roman"/>
        <charset val="134"/>
      </rPr>
      <t>LED</t>
    </r>
    <r>
      <rPr>
        <sz val="12"/>
        <rFont val="宋体"/>
        <charset val="134"/>
      </rPr>
      <t>集成节能照明装置、仪器仪表等信息软件开发制造。</t>
    </r>
  </si>
  <si>
    <r>
      <rPr>
        <sz val="12"/>
        <rFont val="Times New Roman"/>
        <charset val="134"/>
      </rPr>
      <t xml:space="preserve"> </t>
    </r>
    <r>
      <rPr>
        <sz val="12"/>
        <rFont val="宋体"/>
        <charset val="134"/>
      </rPr>
      <t>新能源产业项目</t>
    </r>
  </si>
  <si>
    <r>
      <rPr>
        <sz val="12"/>
        <rFont val="宋体"/>
        <charset val="134"/>
      </rPr>
      <t>长葛市新能源产业现有企业</t>
    </r>
    <r>
      <rPr>
        <sz val="12"/>
        <rFont val="Times New Roman"/>
        <charset val="134"/>
      </rPr>
      <t>15</t>
    </r>
    <r>
      <rPr>
        <sz val="12"/>
        <rFont val="宋体"/>
        <charset val="134"/>
      </rPr>
      <t>家，从业人员</t>
    </r>
    <r>
      <rPr>
        <sz val="12"/>
        <rFont val="Times New Roman"/>
        <charset val="134"/>
      </rPr>
      <t>3000</t>
    </r>
    <r>
      <rPr>
        <sz val="12"/>
        <rFont val="宋体"/>
        <charset val="134"/>
      </rPr>
      <t>余人，总资产</t>
    </r>
    <r>
      <rPr>
        <sz val="12"/>
        <rFont val="Times New Roman"/>
        <charset val="134"/>
      </rPr>
      <t>15</t>
    </r>
    <r>
      <rPr>
        <sz val="12"/>
        <rFont val="宋体"/>
        <charset val="134"/>
      </rPr>
      <t>亿元。天壕公司的永磁节能电机、帝和公司的高效太阳能热水器被列入国家节能产品推广目录，</t>
    </r>
    <r>
      <rPr>
        <sz val="12"/>
        <rFont val="Times New Roman"/>
        <charset val="134"/>
      </rPr>
      <t>2014</t>
    </r>
    <r>
      <rPr>
        <sz val="12"/>
        <rFont val="宋体"/>
        <charset val="134"/>
      </rPr>
      <t>年实现销售收入</t>
    </r>
    <r>
      <rPr>
        <sz val="12"/>
        <rFont val="Times New Roman"/>
        <charset val="134"/>
      </rPr>
      <t>20</t>
    </r>
    <r>
      <rPr>
        <sz val="12"/>
        <rFont val="宋体"/>
        <charset val="134"/>
      </rPr>
      <t>亿元。诚邀社会各界到我市从事新能源电动汽车、光伏发电系统集成技术研发、光伏发电、节能电机、地温空调等项目建设。</t>
    </r>
  </si>
  <si>
    <t>高端现代服务业项目</t>
  </si>
  <si>
    <t>长葛市委、市政府已决定在长葛新区高标准打造空港电商园、金融服务中心、中原物流港和特色商业区等加快服务业发展和全面提升城市品位的基础设施建设项目。诚邀社会各界客商到我市投资建设现代仓储物流、电子商务、金融服务、医疗卫生、餐饮娱乐、大型商场等现代服务业建设项目。</t>
  </si>
  <si>
    <r>
      <rPr>
        <sz val="12"/>
        <rFont val="Times New Roman"/>
        <charset val="134"/>
      </rPr>
      <t>22000</t>
    </r>
    <r>
      <rPr>
        <sz val="12"/>
        <rFont val="宋体"/>
        <charset val="134"/>
      </rPr>
      <t>吨压机合成粗颗粒金刚石单晶及大直径聚晶复合片产业化项目</t>
    </r>
  </si>
  <si>
    <t>河南黄河实业集团股份有限公司</t>
  </si>
  <si>
    <t>7.6</t>
  </si>
  <si>
    <r>
      <rPr>
        <sz val="12"/>
        <rFont val="宋体"/>
        <charset val="134"/>
      </rPr>
      <t>项目采用公司具有知识产权的</t>
    </r>
    <r>
      <rPr>
        <sz val="12"/>
        <rFont val="Times New Roman"/>
        <charset val="134"/>
      </rPr>
      <t>UDS</t>
    </r>
    <r>
      <rPr>
        <sz val="12"/>
        <rFont val="宋体"/>
        <charset val="134"/>
      </rPr>
      <t>－</t>
    </r>
    <r>
      <rPr>
        <sz val="12"/>
        <rFont val="Times New Roman"/>
        <charset val="134"/>
      </rPr>
      <t>650mm</t>
    </r>
    <r>
      <rPr>
        <sz val="12"/>
        <rFont val="宋体"/>
        <charset val="134"/>
      </rPr>
      <t>型压机制造技术，分三期新上</t>
    </r>
    <r>
      <rPr>
        <sz val="12"/>
        <rFont val="Times New Roman"/>
        <charset val="134"/>
      </rPr>
      <t>700</t>
    </r>
    <r>
      <rPr>
        <sz val="12"/>
        <rFont val="宋体"/>
        <charset val="134"/>
      </rPr>
      <t>台</t>
    </r>
    <r>
      <rPr>
        <sz val="12"/>
        <rFont val="Times New Roman"/>
        <charset val="134"/>
      </rPr>
      <t>Φ650mm</t>
    </r>
    <r>
      <rPr>
        <sz val="12"/>
        <rFont val="宋体"/>
        <charset val="134"/>
      </rPr>
      <t>缸径金刚石压机，实施粗颗粒高韧性金刚石单晶及大直径聚晶复合片生产项目，其中</t>
    </r>
    <r>
      <rPr>
        <sz val="12"/>
        <rFont val="Times New Roman"/>
        <charset val="134"/>
      </rPr>
      <t>500</t>
    </r>
    <r>
      <rPr>
        <sz val="12"/>
        <rFont val="宋体"/>
        <charset val="134"/>
      </rPr>
      <t>台压机用于生产高韧性金刚石单晶，</t>
    </r>
    <r>
      <rPr>
        <sz val="12"/>
        <rFont val="Times New Roman"/>
        <charset val="134"/>
      </rPr>
      <t>200</t>
    </r>
    <r>
      <rPr>
        <sz val="12"/>
        <rFont val="宋体"/>
        <charset val="134"/>
      </rPr>
      <t>台压机用于生产大直径聚晶复合片，新增建筑面积</t>
    </r>
    <r>
      <rPr>
        <sz val="12"/>
        <rFont val="Times New Roman"/>
        <charset val="134"/>
      </rPr>
      <t>33120</t>
    </r>
    <r>
      <rPr>
        <sz val="12"/>
        <rFont val="宋体"/>
        <charset val="134"/>
      </rPr>
      <t>平方米。项目全部建成后，年产粗颗粒单晶</t>
    </r>
    <r>
      <rPr>
        <sz val="12"/>
        <rFont val="Times New Roman"/>
        <charset val="134"/>
      </rPr>
      <t>90720</t>
    </r>
    <r>
      <rPr>
        <sz val="12"/>
        <rFont val="宋体"/>
        <charset val="134"/>
      </rPr>
      <t>万克拉、大直径聚晶（</t>
    </r>
    <r>
      <rPr>
        <sz val="12"/>
        <rFont val="Times New Roman"/>
        <charset val="134"/>
      </rPr>
      <t>PCD</t>
    </r>
    <r>
      <rPr>
        <sz val="12"/>
        <rFont val="宋体"/>
        <charset val="134"/>
      </rPr>
      <t>／</t>
    </r>
    <r>
      <rPr>
        <sz val="12"/>
        <rFont val="Times New Roman"/>
        <charset val="134"/>
      </rPr>
      <t>PCBN</t>
    </r>
    <r>
      <rPr>
        <sz val="12"/>
        <rFont val="宋体"/>
        <charset val="134"/>
      </rPr>
      <t>）复合片</t>
    </r>
    <r>
      <rPr>
        <sz val="12"/>
        <rFont val="Times New Roman"/>
        <charset val="134"/>
      </rPr>
      <t>540</t>
    </r>
    <r>
      <rPr>
        <sz val="12"/>
        <rFont val="宋体"/>
        <charset val="134"/>
      </rPr>
      <t>万片，可实现销售收入</t>
    </r>
    <r>
      <rPr>
        <sz val="12"/>
        <rFont val="Times New Roman"/>
        <charset val="134"/>
      </rPr>
      <t>19.6</t>
    </r>
    <r>
      <rPr>
        <sz val="12"/>
        <rFont val="宋体"/>
        <charset val="134"/>
      </rPr>
      <t>亿元，利税</t>
    </r>
    <r>
      <rPr>
        <sz val="12"/>
        <rFont val="Times New Roman"/>
        <charset val="134"/>
      </rPr>
      <t>5.7</t>
    </r>
    <r>
      <rPr>
        <sz val="12"/>
        <rFont val="宋体"/>
        <charset val="134"/>
      </rPr>
      <t>亿元。</t>
    </r>
  </si>
  <si>
    <r>
      <rPr>
        <sz val="12"/>
        <rFont val="宋体"/>
        <charset val="134"/>
      </rPr>
      <t>年产</t>
    </r>
    <r>
      <rPr>
        <sz val="12"/>
        <rFont val="Times New Roman"/>
        <charset val="134"/>
      </rPr>
      <t>2</t>
    </r>
    <r>
      <rPr>
        <sz val="12"/>
        <rFont val="宋体"/>
        <charset val="134"/>
      </rPr>
      <t>万辆农村沼气渣液进出料机项目</t>
    </r>
  </si>
  <si>
    <t>河南奔马股份有限公司</t>
  </si>
  <si>
    <t>5.6</t>
  </si>
  <si>
    <r>
      <rPr>
        <sz val="12"/>
        <rFont val="宋体"/>
        <charset val="134"/>
      </rPr>
      <t>项目采用三轮汽车底盘技术，按其结构形式分为牵引式和自走式，由底盘、泵动力、罐体、管路、喷洒、清洁等组成，申报</t>
    </r>
    <r>
      <rPr>
        <sz val="12"/>
        <rFont val="Times New Roman"/>
        <charset val="134"/>
      </rPr>
      <t>27</t>
    </r>
    <r>
      <rPr>
        <sz val="12"/>
        <rFont val="宋体"/>
        <charset val="134"/>
      </rPr>
      <t>项专利，拥有</t>
    </r>
    <r>
      <rPr>
        <sz val="12"/>
        <rFont val="Times New Roman"/>
        <charset val="134"/>
      </rPr>
      <t>16</t>
    </r>
    <r>
      <rPr>
        <sz val="12"/>
        <rFont val="宋体"/>
        <charset val="134"/>
      </rPr>
      <t>项自主知识产权专利技术，其中</t>
    </r>
    <r>
      <rPr>
        <sz val="12"/>
        <rFont val="Times New Roman"/>
        <charset val="134"/>
      </rPr>
      <t>1</t>
    </r>
    <r>
      <rPr>
        <sz val="12"/>
        <rFont val="宋体"/>
        <charset val="134"/>
      </rPr>
      <t>项发明专利；配备国内名牌发动机；利用底盘动力带动真空泵，将罐体形成真空，罐体内外压差将沼液沼渣抽吸到罐体，并进行运送、排放等作业。</t>
    </r>
  </si>
  <si>
    <r>
      <rPr>
        <sz val="12"/>
        <rFont val="宋体"/>
        <charset val="134"/>
      </rPr>
      <t>曹学见</t>
    </r>
    <r>
      <rPr>
        <sz val="12"/>
        <rFont val="Times New Roman"/>
        <charset val="134"/>
      </rPr>
      <t xml:space="preserve">   </t>
    </r>
  </si>
  <si>
    <t>0374-6108189   0374-6108179</t>
  </si>
  <si>
    <t>铁佛寺景区项目</t>
  </si>
  <si>
    <t>长葛市官亭乡政府</t>
  </si>
  <si>
    <t>2</t>
  </si>
  <si>
    <t>项目计划铁佛寺筹建山门、大雄宝殿、铁佛大殿、藏经阁、卧佛殿等，修建人工河，农家特色酒店，农家旅馆，进一步规整道路，绿化河岸，提升品位，打造国内第一水寺。该项目已由清华大学规划设计院完成规划设计。</t>
  </si>
  <si>
    <r>
      <rPr>
        <sz val="12"/>
        <rFont val="宋体"/>
        <charset val="134"/>
      </rPr>
      <t>刘振声</t>
    </r>
    <r>
      <rPr>
        <sz val="12"/>
        <rFont val="Times New Roman"/>
        <charset val="134"/>
      </rPr>
      <t xml:space="preserve">    </t>
    </r>
  </si>
  <si>
    <t>0374-6641018</t>
  </si>
  <si>
    <r>
      <rPr>
        <sz val="12"/>
        <rFont val="宋体"/>
        <charset val="134"/>
      </rPr>
      <t>众品</t>
    </r>
    <r>
      <rPr>
        <sz val="12"/>
        <rFont val="Times New Roman"/>
        <charset val="134"/>
      </rPr>
      <t>-</t>
    </r>
    <r>
      <rPr>
        <sz val="12"/>
        <rFont val="宋体"/>
        <charset val="134"/>
      </rPr>
      <t>冷链物流港项目</t>
    </r>
  </si>
  <si>
    <t>河南众品食业股份有限公司</t>
  </si>
  <si>
    <t>8</t>
  </si>
  <si>
    <r>
      <rPr>
        <sz val="12"/>
        <rFont val="宋体"/>
        <charset val="134"/>
      </rPr>
      <t>项目建设地址位于长葛市产业集聚区，规划占地面积约</t>
    </r>
    <r>
      <rPr>
        <sz val="12"/>
        <rFont val="Times New Roman"/>
        <charset val="134"/>
      </rPr>
      <t>0.7</t>
    </r>
    <r>
      <rPr>
        <sz val="12"/>
        <rFont val="宋体"/>
        <charset val="134"/>
      </rPr>
      <t>平方公里。众品冷链物流港可概括为</t>
    </r>
    <r>
      <rPr>
        <sz val="12"/>
        <rFont val="Times New Roman"/>
        <charset val="134"/>
      </rPr>
      <t>“</t>
    </r>
    <r>
      <rPr>
        <sz val="12"/>
        <rFont val="宋体"/>
        <charset val="134"/>
      </rPr>
      <t>三园两区</t>
    </r>
    <r>
      <rPr>
        <sz val="12"/>
        <rFont val="Times New Roman"/>
        <charset val="134"/>
      </rPr>
      <t>”</t>
    </r>
    <r>
      <rPr>
        <sz val="12"/>
        <rFont val="宋体"/>
        <charset val="134"/>
      </rPr>
      <t>，</t>
    </r>
    <r>
      <rPr>
        <sz val="12"/>
        <rFont val="Times New Roman"/>
        <charset val="134"/>
      </rPr>
      <t>“</t>
    </r>
    <r>
      <rPr>
        <sz val="12"/>
        <rFont val="宋体"/>
        <charset val="134"/>
      </rPr>
      <t>三园</t>
    </r>
    <r>
      <rPr>
        <sz val="12"/>
        <rFont val="Times New Roman"/>
        <charset val="134"/>
      </rPr>
      <t>”</t>
    </r>
    <r>
      <rPr>
        <sz val="12"/>
        <rFont val="宋体"/>
        <charset val="134"/>
      </rPr>
      <t>包括众品冷链物流园基地二期、众品清真食品冷链物流园、众品食品工业园三大产业园区，</t>
    </r>
    <r>
      <rPr>
        <sz val="12"/>
        <rFont val="Times New Roman"/>
        <charset val="134"/>
      </rPr>
      <t>“</t>
    </r>
    <r>
      <rPr>
        <sz val="12"/>
        <rFont val="宋体"/>
        <charset val="134"/>
      </rPr>
      <t>两区</t>
    </r>
    <r>
      <rPr>
        <sz val="12"/>
        <rFont val="Times New Roman"/>
        <charset val="134"/>
      </rPr>
      <t>”</t>
    </r>
    <r>
      <rPr>
        <sz val="12"/>
        <rFont val="宋体"/>
        <charset val="134"/>
      </rPr>
      <t>包括与产业功能相配套的产品交易展示区与商务生活区。项目建成后，形成年物流能力</t>
    </r>
    <r>
      <rPr>
        <sz val="12"/>
        <rFont val="Times New Roman"/>
        <charset val="134"/>
      </rPr>
      <t>300</t>
    </r>
    <r>
      <rPr>
        <sz val="12"/>
        <rFont val="宋体"/>
        <charset val="134"/>
      </rPr>
      <t>万吨以上，以冷链物流为核心，集总部基地、生产加工</t>
    </r>
    <r>
      <rPr>
        <sz val="12"/>
        <rFont val="Times New Roman"/>
        <charset val="134"/>
      </rPr>
      <t xml:space="preserve"> </t>
    </r>
    <r>
      <rPr>
        <sz val="12"/>
        <rFont val="宋体"/>
        <charset val="134"/>
      </rPr>
      <t>、技术研发、展示交易、商务服务、生活配套等多功能于一体的综合性食品与物流工业园区。</t>
    </r>
  </si>
  <si>
    <r>
      <rPr>
        <sz val="12"/>
        <rFont val="宋体"/>
        <charset val="134"/>
      </rPr>
      <t>刘世田</t>
    </r>
    <r>
      <rPr>
        <sz val="12"/>
        <rFont val="Times New Roman"/>
        <charset val="134"/>
      </rPr>
      <t xml:space="preserve">  </t>
    </r>
  </si>
  <si>
    <t>0374-6219169</t>
  </si>
  <si>
    <t>不锈钢系列制品加工项目</t>
  </si>
  <si>
    <t>河南青山金汇不锈钢产业有限公司</t>
  </si>
  <si>
    <r>
      <rPr>
        <sz val="12"/>
        <rFont val="宋体"/>
        <charset val="134"/>
      </rPr>
      <t>长葛已发展不锈钢加工企业</t>
    </r>
    <r>
      <rPr>
        <sz val="12"/>
        <rFont val="Times New Roman"/>
        <charset val="134"/>
      </rPr>
      <t>6</t>
    </r>
    <r>
      <rPr>
        <sz val="12"/>
        <rFont val="宋体"/>
        <charset val="134"/>
      </rPr>
      <t>家，资产规模</t>
    </r>
    <r>
      <rPr>
        <sz val="12"/>
        <rFont val="Times New Roman"/>
        <charset val="134"/>
      </rPr>
      <t>20</t>
    </r>
    <r>
      <rPr>
        <sz val="12"/>
        <rFont val="宋体"/>
        <charset val="134"/>
      </rPr>
      <t>亿元，已形成年产再生不锈钢</t>
    </r>
    <r>
      <rPr>
        <sz val="12"/>
        <rFont val="Times New Roman"/>
        <charset val="134"/>
      </rPr>
      <t>60</t>
    </r>
    <r>
      <rPr>
        <sz val="12"/>
        <rFont val="宋体"/>
        <charset val="134"/>
      </rPr>
      <t>万吨生产能力，产品主要型号为</t>
    </r>
    <r>
      <rPr>
        <sz val="12"/>
        <rFont val="Times New Roman"/>
        <charset val="134"/>
      </rPr>
      <t>220x260mm</t>
    </r>
    <r>
      <rPr>
        <sz val="12"/>
        <rFont val="宋体"/>
        <charset val="134"/>
      </rPr>
      <t>、</t>
    </r>
    <r>
      <rPr>
        <sz val="12"/>
        <rFont val="Times New Roman"/>
        <charset val="134"/>
      </rPr>
      <t>220x1600mm</t>
    </r>
    <r>
      <rPr>
        <sz val="12"/>
        <rFont val="宋体"/>
        <charset val="134"/>
      </rPr>
      <t>不锈钢连铸坯及</t>
    </r>
    <r>
      <rPr>
        <sz val="12"/>
        <rFont val="Times New Roman"/>
        <charset val="134"/>
      </rPr>
      <t>850mm</t>
    </r>
    <r>
      <rPr>
        <sz val="12"/>
        <rFont val="宋体"/>
        <charset val="134"/>
      </rPr>
      <t>以下热轧不锈钢板带，已成为国内最大的民营不锈钢加工基地之一。长葛市不锈钢冶炼的原料全部采用废旧不锈钢，而且有与之配套的镍铁合金生产线，原料成本优势明显，同时，长葛市正在实施的年产</t>
    </r>
    <r>
      <rPr>
        <sz val="12"/>
        <rFont val="Times New Roman"/>
        <charset val="134"/>
      </rPr>
      <t>60</t>
    </r>
    <r>
      <rPr>
        <sz val="12"/>
        <rFont val="宋体"/>
        <charset val="134"/>
      </rPr>
      <t>万吨热轧不锈钢板带项目，能够满足下游制品加工企业的需要。规划占地</t>
    </r>
    <r>
      <rPr>
        <sz val="12"/>
        <rFont val="Times New Roman"/>
        <charset val="134"/>
      </rPr>
      <t>1</t>
    </r>
    <r>
      <rPr>
        <sz val="12"/>
        <rFont val="宋体"/>
        <charset val="134"/>
      </rPr>
      <t>平方公里的不锈钢产业园位于国家级循环经济产业园和省级产业集聚区内，土地、税收、规费政策优势明显。由于长葛市不锈钢加工业起步晚，还处于产业链的上游，为拉长产业链条，做强不锈钢加工业。</t>
    </r>
  </si>
  <si>
    <t>尚学岭</t>
  </si>
  <si>
    <t>再生塑料制品加工项目</t>
  </si>
  <si>
    <t>长葛市老城镇政府</t>
  </si>
  <si>
    <r>
      <rPr>
        <sz val="12"/>
        <rFont val="宋体"/>
        <charset val="134"/>
      </rPr>
      <t>长葛市从事再生塑料回收加工户达</t>
    </r>
    <r>
      <rPr>
        <sz val="12"/>
        <rFont val="Times New Roman"/>
        <charset val="134"/>
      </rPr>
      <t>2500</t>
    </r>
    <r>
      <rPr>
        <sz val="12"/>
        <rFont val="宋体"/>
        <charset val="134"/>
      </rPr>
      <t>多户，吸引农村剩余劳动力</t>
    </r>
    <r>
      <rPr>
        <sz val="12"/>
        <rFont val="Times New Roman"/>
        <charset val="134"/>
      </rPr>
      <t>15000</t>
    </r>
    <r>
      <rPr>
        <sz val="12"/>
        <rFont val="宋体"/>
        <charset val="134"/>
      </rPr>
      <t>多人，常年外出从事收购的有</t>
    </r>
    <r>
      <rPr>
        <sz val="12"/>
        <rFont val="Times New Roman"/>
        <charset val="134"/>
      </rPr>
      <t>6000</t>
    </r>
    <r>
      <rPr>
        <sz val="12"/>
        <rFont val="宋体"/>
        <charset val="134"/>
      </rPr>
      <t>多人，回收再生塑料种类有高抗冲、</t>
    </r>
    <r>
      <rPr>
        <sz val="12"/>
        <rFont val="Times New Roman"/>
        <charset val="134"/>
      </rPr>
      <t>ABS</t>
    </r>
    <r>
      <rPr>
        <sz val="12"/>
        <rFont val="宋体"/>
        <charset val="134"/>
      </rPr>
      <t>、聚酯、尼龙、聚乙烯、聚丙、聚氯、聚碳等十几种。年回收加工再生塑料达</t>
    </r>
    <r>
      <rPr>
        <sz val="12"/>
        <rFont val="Times New Roman"/>
        <charset val="134"/>
      </rPr>
      <t>150</t>
    </r>
    <r>
      <rPr>
        <sz val="12"/>
        <rFont val="宋体"/>
        <charset val="134"/>
      </rPr>
      <t>万吨，其中</t>
    </r>
    <r>
      <rPr>
        <sz val="12"/>
        <rFont val="Times New Roman"/>
        <charset val="134"/>
      </rPr>
      <t>20</t>
    </r>
    <r>
      <rPr>
        <sz val="12"/>
        <rFont val="宋体"/>
        <charset val="134"/>
      </rPr>
      <t>万吨聚乙烯；</t>
    </r>
    <r>
      <rPr>
        <sz val="12"/>
        <rFont val="Times New Roman"/>
        <charset val="134"/>
      </rPr>
      <t>20</t>
    </r>
    <r>
      <rPr>
        <sz val="12"/>
        <rFont val="宋体"/>
        <charset val="134"/>
      </rPr>
      <t>万吨聚丙烯；高抗冲、</t>
    </r>
    <r>
      <rPr>
        <sz val="12"/>
        <rFont val="Times New Roman"/>
        <charset val="134"/>
      </rPr>
      <t>ABS40</t>
    </r>
    <r>
      <rPr>
        <sz val="12"/>
        <rFont val="宋体"/>
        <charset val="134"/>
      </rPr>
      <t>万吨，</t>
    </r>
    <r>
      <rPr>
        <sz val="12"/>
        <rFont val="Times New Roman"/>
        <charset val="134"/>
      </rPr>
      <t>PET</t>
    </r>
    <r>
      <rPr>
        <sz val="12"/>
        <rFont val="宋体"/>
        <charset val="134"/>
      </rPr>
      <t>聚酯</t>
    </r>
    <r>
      <rPr>
        <sz val="12"/>
        <rFont val="Times New Roman"/>
        <charset val="134"/>
      </rPr>
      <t>30</t>
    </r>
    <r>
      <rPr>
        <sz val="12"/>
        <rFont val="宋体"/>
        <charset val="134"/>
      </rPr>
      <t>万吨；尼龙、聚酯氨、聚酰胺、聚丙、聚氯、聚碳、聚甲醛等</t>
    </r>
    <r>
      <rPr>
        <sz val="12"/>
        <rFont val="Times New Roman"/>
        <charset val="134"/>
      </rPr>
      <t>40</t>
    </r>
    <r>
      <rPr>
        <sz val="12"/>
        <rFont val="宋体"/>
        <charset val="134"/>
      </rPr>
      <t>万吨，已经成为河南省最大的再生塑料回收加工基地，是沿海发达地区的主要原料供应商。从产业层次看，长葛市再生塑料只是实现了由废旧塑料到塑料粒的加工，缺乏塑料终端产品的生产企业，为拉长我市再生塑料的产业链条，诚邀社会各界宾客到我市投资建设再生塑料制品加工项目。</t>
    </r>
  </si>
  <si>
    <t>粱志勋</t>
  </si>
  <si>
    <t>蜂产品深加工项目</t>
  </si>
  <si>
    <r>
      <rPr>
        <sz val="12"/>
        <rFont val="宋体"/>
        <charset val="134"/>
      </rPr>
      <t>长葛市从事蜂产品加工作坊及企业上百家，从业人员</t>
    </r>
    <r>
      <rPr>
        <sz val="12"/>
        <rFont val="Times New Roman"/>
        <charset val="134"/>
      </rPr>
      <t>1.5</t>
    </r>
    <r>
      <rPr>
        <sz val="12"/>
        <rFont val="宋体"/>
        <charset val="134"/>
      </rPr>
      <t>万人。长葛是全国三大蜂产品加工基地之一，品种全、产量大。蜂蜡加工量占全国总量的</t>
    </r>
    <r>
      <rPr>
        <sz val="12"/>
        <rFont val="Times New Roman"/>
        <charset val="134"/>
      </rPr>
      <t>80%</t>
    </r>
    <r>
      <rPr>
        <sz val="12"/>
        <rFont val="宋体"/>
        <charset val="134"/>
      </rPr>
      <t>，蜂胶占全国总量的</t>
    </r>
    <r>
      <rPr>
        <sz val="12"/>
        <rFont val="Times New Roman"/>
        <charset val="134"/>
      </rPr>
      <t>70%</t>
    </r>
    <r>
      <rPr>
        <sz val="12"/>
        <rFont val="宋体"/>
        <charset val="134"/>
      </rPr>
      <t>，蜂王浆占全国总量的</t>
    </r>
    <r>
      <rPr>
        <sz val="12"/>
        <rFont val="Times New Roman"/>
        <charset val="134"/>
      </rPr>
      <t>10%</t>
    </r>
    <r>
      <rPr>
        <sz val="12"/>
        <rFont val="宋体"/>
        <charset val="134"/>
      </rPr>
      <t>，是全国蜂产品知名品牌企业原材料的重要来源，</t>
    </r>
    <r>
      <rPr>
        <sz val="12"/>
        <rFont val="Times New Roman"/>
        <charset val="134"/>
      </rPr>
      <t>80%</t>
    </r>
    <r>
      <rPr>
        <sz val="12"/>
        <rFont val="宋体"/>
        <charset val="134"/>
      </rPr>
      <t>以上的蜂产品作为原材料出口。同时，在长葛及周边县市有一支近</t>
    </r>
    <r>
      <rPr>
        <sz val="12"/>
        <rFont val="Times New Roman"/>
        <charset val="134"/>
      </rPr>
      <t>2</t>
    </r>
    <r>
      <rPr>
        <sz val="12"/>
        <rFont val="宋体"/>
        <charset val="134"/>
      </rPr>
      <t>万人的蜂产品收购大军，他们</t>
    </r>
    <r>
      <rPr>
        <sz val="12"/>
        <rFont val="Times New Roman"/>
        <charset val="134"/>
      </rPr>
      <t>3</t>
    </r>
    <r>
      <rPr>
        <sz val="12"/>
        <rFont val="宋体"/>
        <charset val="134"/>
      </rPr>
      <t>月份便南下广西等地，紧随着蜂农追赶花期，常年活跃在祖国各地，可以充分保障蜂产品加工企业的原料供应。</t>
    </r>
  </si>
  <si>
    <r>
      <rPr>
        <sz val="12"/>
        <rFont val="宋体"/>
        <charset val="134"/>
      </rPr>
      <t>刘振声</t>
    </r>
    <r>
      <rPr>
        <sz val="12"/>
        <rFont val="Times New Roman"/>
        <charset val="134"/>
      </rPr>
      <t xml:space="preserve">     </t>
    </r>
  </si>
  <si>
    <t>佛耳岗仙庄景区建设项目</t>
  </si>
  <si>
    <t>长葛市官亭乡人民政府</t>
  </si>
  <si>
    <r>
      <rPr>
        <sz val="12"/>
        <rFont val="宋体"/>
        <charset val="134"/>
      </rPr>
      <t>项目建设用地</t>
    </r>
    <r>
      <rPr>
        <sz val="12"/>
        <rFont val="Times New Roman"/>
        <charset val="134"/>
      </rPr>
      <t>800</t>
    </r>
    <r>
      <rPr>
        <sz val="12"/>
        <rFont val="宋体"/>
        <charset val="134"/>
      </rPr>
      <t>亩，其中水上游乐设施占地</t>
    </r>
    <r>
      <rPr>
        <sz val="12"/>
        <rFont val="Times New Roman"/>
        <charset val="134"/>
      </rPr>
      <t>500</t>
    </r>
    <r>
      <rPr>
        <sz val="12"/>
        <rFont val="宋体"/>
        <charset val="134"/>
      </rPr>
      <t>亩、生态鱼塘占地</t>
    </r>
    <r>
      <rPr>
        <sz val="12"/>
        <rFont val="Times New Roman"/>
        <charset val="134"/>
      </rPr>
      <t>86</t>
    </r>
    <r>
      <rPr>
        <sz val="12"/>
        <rFont val="宋体"/>
        <charset val="134"/>
      </rPr>
      <t>亩；基建工程占地面积</t>
    </r>
    <r>
      <rPr>
        <sz val="12"/>
        <rFont val="Times New Roman"/>
        <charset val="134"/>
      </rPr>
      <t>30</t>
    </r>
    <r>
      <rPr>
        <sz val="12"/>
        <rFont val="宋体"/>
        <charset val="134"/>
      </rPr>
      <t>亩、道路设施占地</t>
    </r>
    <r>
      <rPr>
        <sz val="12"/>
        <rFont val="Times New Roman"/>
        <charset val="134"/>
      </rPr>
      <t>20</t>
    </r>
    <r>
      <rPr>
        <sz val="12"/>
        <rFont val="宋体"/>
        <charset val="134"/>
      </rPr>
      <t>亩、苗圃占地</t>
    </r>
    <r>
      <rPr>
        <sz val="12"/>
        <rFont val="Times New Roman"/>
        <charset val="134"/>
      </rPr>
      <t>80</t>
    </r>
    <r>
      <rPr>
        <sz val="12"/>
        <rFont val="宋体"/>
        <charset val="134"/>
      </rPr>
      <t>亩、生态时蔬占地</t>
    </r>
    <r>
      <rPr>
        <sz val="12"/>
        <rFont val="Times New Roman"/>
        <charset val="134"/>
      </rPr>
      <t>40</t>
    </r>
    <r>
      <rPr>
        <sz val="12"/>
        <rFont val="宋体"/>
        <charset val="134"/>
      </rPr>
      <t>亩、温泉占地面积</t>
    </r>
    <r>
      <rPr>
        <sz val="12"/>
        <rFont val="Times New Roman"/>
        <charset val="134"/>
      </rPr>
      <t>10</t>
    </r>
    <r>
      <rPr>
        <sz val="12"/>
        <rFont val="宋体"/>
        <charset val="134"/>
      </rPr>
      <t>亩。一期工程：餐厅及宾馆大楼已投入运营，游乐场及水上游乐项目已全部建好。该项目年均销售收入</t>
    </r>
    <r>
      <rPr>
        <sz val="12"/>
        <rFont val="Times New Roman"/>
        <charset val="134"/>
      </rPr>
      <t>2558</t>
    </r>
    <r>
      <rPr>
        <sz val="12"/>
        <rFont val="宋体"/>
        <charset val="134"/>
      </rPr>
      <t>万元，年经营成本</t>
    </r>
    <r>
      <rPr>
        <sz val="12"/>
        <rFont val="Times New Roman"/>
        <charset val="134"/>
      </rPr>
      <t>903</t>
    </r>
    <r>
      <rPr>
        <sz val="12"/>
        <rFont val="宋体"/>
        <charset val="134"/>
      </rPr>
      <t>万元，利益总额</t>
    </r>
    <r>
      <rPr>
        <sz val="12"/>
        <rFont val="Times New Roman"/>
        <charset val="134"/>
      </rPr>
      <t>1654</t>
    </r>
    <r>
      <rPr>
        <sz val="12"/>
        <rFont val="宋体"/>
        <charset val="134"/>
      </rPr>
      <t>万元，投资回收期</t>
    </r>
    <r>
      <rPr>
        <sz val="12"/>
        <rFont val="Times New Roman"/>
        <charset val="134"/>
      </rPr>
      <t>3</t>
    </r>
    <r>
      <rPr>
        <sz val="12"/>
        <rFont val="宋体"/>
        <charset val="134"/>
      </rPr>
      <t>年。</t>
    </r>
  </si>
  <si>
    <r>
      <rPr>
        <sz val="12"/>
        <rFont val="宋体"/>
        <charset val="134"/>
      </rPr>
      <t>杨永刚</t>
    </r>
    <r>
      <rPr>
        <sz val="12"/>
        <rFont val="Times New Roman"/>
        <charset val="134"/>
      </rPr>
      <t xml:space="preserve"> </t>
    </r>
  </si>
  <si>
    <t>钟繇文化园景区建设项目</t>
  </si>
  <si>
    <t>长葛市旅游局</t>
  </si>
  <si>
    <t>1.5</t>
  </si>
  <si>
    <r>
      <rPr>
        <sz val="12"/>
        <rFont val="宋体"/>
        <charset val="134"/>
      </rPr>
      <t>钟繇，颍川长社（今长葛市）人，三国时代著名的政治家、军事家和书法家。钟繇书法，隶草楷行具精，尤长隶楷，开创了由隶入楷之先河，为我国历代书法家所推崇，被尊为楷书</t>
    </r>
    <r>
      <rPr>
        <sz val="12"/>
        <rFont val="Times New Roman"/>
        <charset val="134"/>
      </rPr>
      <t>“</t>
    </r>
    <r>
      <rPr>
        <sz val="12"/>
        <rFont val="宋体"/>
        <charset val="134"/>
      </rPr>
      <t>鼻祖</t>
    </r>
    <r>
      <rPr>
        <sz val="12"/>
        <rFont val="Times New Roman"/>
        <charset val="134"/>
      </rPr>
      <t>”</t>
    </r>
    <r>
      <rPr>
        <sz val="12"/>
        <rFont val="宋体"/>
        <charset val="134"/>
      </rPr>
      <t>，与</t>
    </r>
    <r>
      <rPr>
        <sz val="12"/>
        <rFont val="Times New Roman"/>
        <charset val="134"/>
      </rPr>
      <t>“</t>
    </r>
    <r>
      <rPr>
        <sz val="12"/>
        <rFont val="宋体"/>
        <charset val="134"/>
      </rPr>
      <t>书圣</t>
    </r>
    <r>
      <rPr>
        <sz val="12"/>
        <rFont val="Times New Roman"/>
        <charset val="134"/>
      </rPr>
      <t>”</t>
    </r>
    <r>
      <rPr>
        <sz val="12"/>
        <rFont val="宋体"/>
        <charset val="134"/>
      </rPr>
      <t>王羲之并称</t>
    </r>
    <r>
      <rPr>
        <sz val="12"/>
        <rFont val="Times New Roman"/>
        <charset val="134"/>
      </rPr>
      <t>“</t>
    </r>
    <r>
      <rPr>
        <sz val="12"/>
        <rFont val="宋体"/>
        <charset val="134"/>
      </rPr>
      <t>钟王</t>
    </r>
    <r>
      <rPr>
        <sz val="12"/>
        <rFont val="Times New Roman"/>
        <charset val="134"/>
      </rPr>
      <t>”</t>
    </r>
    <r>
      <rPr>
        <sz val="12"/>
        <rFont val="宋体"/>
        <charset val="134"/>
      </rPr>
      <t>。</t>
    </r>
  </si>
  <si>
    <t>0374-6189830    0374-6189829</t>
  </si>
  <si>
    <t>白居易文化园建设项目</t>
  </si>
  <si>
    <r>
      <rPr>
        <sz val="12"/>
        <rFont val="宋体"/>
        <charset val="134"/>
      </rPr>
      <t>白乐宫系唐代诗人白居易墓祠所在地，市级重点文物保护单位，被许昌市宗教协会批准的对外开放的道教活动场所。项目规划占地</t>
    </r>
    <r>
      <rPr>
        <sz val="12"/>
        <rFont val="Times New Roman"/>
        <charset val="134"/>
      </rPr>
      <t>150</t>
    </r>
    <r>
      <rPr>
        <sz val="12"/>
        <rFont val="宋体"/>
        <charset val="134"/>
      </rPr>
      <t>亩，三清殿、关公殿、老母殿、三皇殿、医圣祠、白公桥、山门、钟楼、鼓楼、排房、拜亭。相关服务设施的完善。</t>
    </r>
  </si>
  <si>
    <r>
      <rPr>
        <sz val="12"/>
        <rFont val="宋体"/>
        <charset val="134"/>
      </rPr>
      <t>杜红喜</t>
    </r>
    <r>
      <rPr>
        <sz val="12"/>
        <rFont val="Times New Roman"/>
        <charset val="134"/>
      </rPr>
      <t xml:space="preserve">  </t>
    </r>
  </si>
  <si>
    <t>0374-6631969</t>
  </si>
  <si>
    <t>古城文化旅游区开发项目</t>
  </si>
  <si>
    <t>1.2</t>
  </si>
  <si>
    <t>项目以泰山庙、三佛殿、钟繇洗砚池为文化依托，融合周边旧县衙、古民居、农田、古社柏、双洎河游园等资源，旅游、农业、乡镇建设联运发展，优化基础设施，最终打造成为集宗教游、乡村游、古镇游为一体的旅游区。主要是旧县衙与古民居修缮，三佛殿、泰山庙、钟繇洗砚池整体提升，乡村绿色旅游基础设施建设。</t>
  </si>
  <si>
    <r>
      <rPr>
        <sz val="12"/>
        <rFont val="Times New Roman"/>
        <charset val="134"/>
      </rPr>
      <t xml:space="preserve"> </t>
    </r>
    <r>
      <rPr>
        <sz val="12"/>
        <rFont val="宋体"/>
        <charset val="134"/>
      </rPr>
      <t>河南长葛大周国家循环经济教育示范基地项目</t>
    </r>
  </si>
  <si>
    <t>长葛市大周产业集聚区</t>
  </si>
  <si>
    <r>
      <rPr>
        <sz val="12"/>
        <rFont val="宋体"/>
        <charset val="134"/>
      </rPr>
      <t>项目规划占地</t>
    </r>
    <r>
      <rPr>
        <sz val="12"/>
        <rFont val="Times New Roman"/>
        <charset val="134"/>
      </rPr>
      <t>500</t>
    </r>
    <r>
      <rPr>
        <sz val="12"/>
        <rFont val="宋体"/>
        <charset val="134"/>
      </rPr>
      <t>亩，建设展览中心、视教中心、研发中心、实训基地等设施，总建筑面积</t>
    </r>
    <r>
      <rPr>
        <sz val="12"/>
        <rFont val="Times New Roman"/>
        <charset val="134"/>
      </rPr>
      <t>50000</t>
    </r>
    <r>
      <rPr>
        <sz val="12"/>
        <rFont val="宋体"/>
        <charset val="134"/>
      </rPr>
      <t>平方米。项目建成后，年可接待</t>
    </r>
    <r>
      <rPr>
        <sz val="12"/>
        <rFont val="Times New Roman"/>
        <charset val="134"/>
      </rPr>
      <t>2</t>
    </r>
    <r>
      <rPr>
        <sz val="12"/>
        <rFont val="宋体"/>
        <charset val="134"/>
      </rPr>
      <t>万人参观，形成</t>
    </r>
    <r>
      <rPr>
        <sz val="12"/>
        <rFont val="Times New Roman"/>
        <charset val="134"/>
      </rPr>
      <t>5000</t>
    </r>
    <r>
      <rPr>
        <sz val="12"/>
        <rFont val="宋体"/>
        <charset val="134"/>
      </rPr>
      <t>人</t>
    </r>
    <r>
      <rPr>
        <sz val="12"/>
        <rFont val="Times New Roman"/>
        <charset val="134"/>
      </rPr>
      <t>/</t>
    </r>
    <r>
      <rPr>
        <sz val="12"/>
        <rFont val="宋体"/>
        <charset val="134"/>
      </rPr>
      <t>年的教育培训能力，成为全国特色鲜明、技术先进、功能完备、队伍健全、管理规范、教育示范作用明显的循环经济教育示范基地。</t>
    </r>
  </si>
  <si>
    <t>吴波</t>
  </si>
  <si>
    <t>特色商业区建设项目</t>
  </si>
  <si>
    <t>长葛服务业办公室</t>
  </si>
  <si>
    <r>
      <rPr>
        <sz val="12"/>
        <rFont val="宋体"/>
        <charset val="134"/>
      </rPr>
      <t>项目位于长葛新区北部，规划面积</t>
    </r>
    <r>
      <rPr>
        <sz val="12"/>
        <rFont val="Times New Roman"/>
        <charset val="134"/>
      </rPr>
      <t>2.95</t>
    </r>
    <r>
      <rPr>
        <sz val="12"/>
        <rFont val="宋体"/>
        <charset val="134"/>
      </rPr>
      <t>平方公里。重点发展商贸业、商务服务业、电商产业、金融服务、餐饮住宿业、休闲娱乐业等现代服务业。现已入空港电商园、义乌国际商贸城、汽车后市场、电子商务服装城等项目，着力打造服务郑州等周边区域的现代商业商贸集聚中心。</t>
    </r>
  </si>
  <si>
    <t>郜建军</t>
  </si>
  <si>
    <t>中原物流港项目</t>
  </si>
  <si>
    <r>
      <rPr>
        <sz val="12"/>
        <rFont val="宋体"/>
        <charset val="134"/>
      </rPr>
      <t>项目位于长葛新区南部</t>
    </r>
    <r>
      <rPr>
        <sz val="12"/>
        <rFont val="Times New Roman"/>
        <charset val="134"/>
      </rPr>
      <t>107</t>
    </r>
    <r>
      <rPr>
        <sz val="12"/>
        <rFont val="宋体"/>
        <charset val="134"/>
      </rPr>
      <t>国道西侧，京广铁路东侧，规划占地面积</t>
    </r>
    <r>
      <rPr>
        <sz val="12"/>
        <rFont val="Times New Roman"/>
        <charset val="134"/>
      </rPr>
      <t>6000</t>
    </r>
    <r>
      <rPr>
        <sz val="12"/>
        <rFont val="宋体"/>
        <charset val="134"/>
      </rPr>
      <t>亩。现已建成并投入运营的有钢材制品物流园、不锈钢制品物流园、建筑机械物流园，计划新开工建设中原铁路物流园。三大园区已入驻商户</t>
    </r>
    <r>
      <rPr>
        <sz val="12"/>
        <rFont val="Times New Roman"/>
        <charset val="134"/>
      </rPr>
      <t>2000</t>
    </r>
    <r>
      <rPr>
        <sz val="12"/>
        <rFont val="宋体"/>
        <charset val="134"/>
      </rPr>
      <t>多家，年交易额达</t>
    </r>
    <r>
      <rPr>
        <sz val="12"/>
        <rFont val="Times New Roman"/>
        <charset val="134"/>
      </rPr>
      <t>200</t>
    </r>
    <r>
      <rPr>
        <sz val="12"/>
        <rFont val="宋体"/>
        <charset val="134"/>
      </rPr>
      <t>亿元。为了充分利用毗邻郑州航空港的优势，依托长葛十大优势产业基础，把该区域建设成为物流、商流、信息流、资金流等高效运转的全国区域物流中心。</t>
    </r>
  </si>
  <si>
    <t>漯河市</t>
  </si>
  <si>
    <t>医药化工产业园项目</t>
  </si>
  <si>
    <t>舞阳县商务局</t>
  </si>
  <si>
    <r>
      <rPr>
        <sz val="12"/>
        <rFont val="宋体"/>
        <charset val="134"/>
      </rPr>
      <t>项目位于舞阳产业集聚区，规划面积</t>
    </r>
    <r>
      <rPr>
        <sz val="12"/>
        <rFont val="Times New Roman"/>
        <charset val="134"/>
      </rPr>
      <t>500</t>
    </r>
    <r>
      <rPr>
        <sz val="12"/>
        <rFont val="宋体"/>
        <charset val="134"/>
      </rPr>
      <t>亩，计划打造中国中部最大的医药化工研发与生产基地和交易市场，集医药化工中间体、原料药、生物医药生产基地、医药化工中间体研发中心及高新技术和专利技术成果孵化、转化中心、医药化工中间体及生物医药电子商务中心的现代化产业园区。重点招引医药研发、化学制药、生物制药、食品添加剂生产、食品保鲜剂、医疗器械生产和服务型企业、医药市场交易平台等。</t>
    </r>
  </si>
  <si>
    <t>刘畅</t>
  </si>
  <si>
    <t>0395-7333016</t>
  </si>
  <si>
    <t>文化娱乐中心建设项目</t>
  </si>
  <si>
    <r>
      <rPr>
        <sz val="12"/>
        <rFont val="宋体"/>
        <charset val="134"/>
      </rPr>
      <t>项目处于舞阳县特色商业区内，占地</t>
    </r>
    <r>
      <rPr>
        <sz val="12"/>
        <rFont val="Times New Roman"/>
        <charset val="134"/>
      </rPr>
      <t>20</t>
    </r>
    <r>
      <rPr>
        <sz val="12"/>
        <rFont val="宋体"/>
        <charset val="134"/>
      </rPr>
      <t>亩，地理位置极为优越，交通便利，人员来往集中。该中心建成后，将真正成为集文化娱乐、影视、歌舞、曲艺、培训、展览、服务于一体的综合性文化休闲娱乐中心。建设面积</t>
    </r>
    <r>
      <rPr>
        <sz val="12"/>
        <rFont val="Times New Roman"/>
        <charset val="134"/>
      </rPr>
      <t>2.5</t>
    </r>
    <r>
      <rPr>
        <sz val="12"/>
        <rFont val="宋体"/>
        <charset val="134"/>
      </rPr>
      <t>万平方米，内设有高标准、高品味的豪华放映厅，数个数字电影小厅、卡拉</t>
    </r>
    <r>
      <rPr>
        <sz val="12"/>
        <rFont val="Times New Roman"/>
        <charset val="134"/>
      </rPr>
      <t>OK</t>
    </r>
    <r>
      <rPr>
        <sz val="12"/>
        <rFont val="宋体"/>
        <charset val="134"/>
      </rPr>
      <t>厅及餐饮、健身、娱乐、茶座、酒吧等。项目建成后将成为舞阳首家以电影为主的综合性文化娱乐场所。</t>
    </r>
  </si>
  <si>
    <t>舞阳县职业教育中心项目</t>
  </si>
  <si>
    <r>
      <rPr>
        <sz val="12"/>
        <rFont val="宋体"/>
        <charset val="134"/>
      </rPr>
      <t>项目是舞阳县重点项目之一，该项目位于舞阳县舞北新区，东临珠海路，南接重庆路，西连溥东路，北依四环路，交通便利，占地面积达</t>
    </r>
    <r>
      <rPr>
        <sz val="12"/>
        <rFont val="Times New Roman"/>
        <charset val="134"/>
      </rPr>
      <t>14</t>
    </r>
    <r>
      <rPr>
        <sz val="12"/>
        <rFont val="宋体"/>
        <charset val="134"/>
      </rPr>
      <t>万平方米，建筑面积</t>
    </r>
    <r>
      <rPr>
        <sz val="12"/>
        <rFont val="Times New Roman"/>
        <charset val="134"/>
      </rPr>
      <t>8.5</t>
    </r>
    <r>
      <rPr>
        <sz val="12"/>
        <rFont val="宋体"/>
        <charset val="134"/>
      </rPr>
      <t>万平方米，其中基础教学和生活用房建筑面积</t>
    </r>
    <r>
      <rPr>
        <sz val="12"/>
        <rFont val="Times New Roman"/>
        <charset val="134"/>
      </rPr>
      <t>6.6</t>
    </r>
    <r>
      <rPr>
        <sz val="12"/>
        <rFont val="宋体"/>
        <charset val="134"/>
      </rPr>
      <t>万平方米，实训实习基地建筑面积</t>
    </r>
    <r>
      <rPr>
        <sz val="12"/>
        <rFont val="Times New Roman"/>
        <charset val="134"/>
      </rPr>
      <t>1.9</t>
    </r>
    <r>
      <rPr>
        <sz val="12"/>
        <rFont val="宋体"/>
        <charset val="134"/>
      </rPr>
      <t>万平方米，共需资金</t>
    </r>
    <r>
      <rPr>
        <sz val="12"/>
        <rFont val="Times New Roman"/>
        <charset val="134"/>
      </rPr>
      <t>1.2</t>
    </r>
    <r>
      <rPr>
        <sz val="12"/>
        <rFont val="宋体"/>
        <charset val="134"/>
      </rPr>
      <t>亿元。项目计划分两期进行，一期建筑面积</t>
    </r>
    <r>
      <rPr>
        <sz val="12"/>
        <rFont val="Times New Roman"/>
        <charset val="134"/>
      </rPr>
      <t>5</t>
    </r>
    <r>
      <rPr>
        <sz val="12"/>
        <rFont val="宋体"/>
        <charset val="134"/>
      </rPr>
      <t>万平方米。该项目全部建成后可满足</t>
    </r>
    <r>
      <rPr>
        <sz val="12"/>
        <rFont val="Times New Roman"/>
        <charset val="134"/>
      </rPr>
      <t>4000</t>
    </r>
    <r>
      <rPr>
        <sz val="12"/>
        <rFont val="宋体"/>
        <charset val="134"/>
      </rPr>
      <t>在校生学习、生活。</t>
    </r>
  </si>
  <si>
    <t>北舞渡水运码头物流园项目</t>
  </si>
  <si>
    <r>
      <rPr>
        <sz val="12"/>
        <rFont val="宋体"/>
        <charset val="134"/>
      </rPr>
      <t>项目位于舞阳县北舞渡区域，占地</t>
    </r>
    <r>
      <rPr>
        <sz val="12"/>
        <rFont val="Times New Roman"/>
        <charset val="134"/>
      </rPr>
      <t>200</t>
    </r>
    <r>
      <rPr>
        <sz val="12"/>
        <rFont val="宋体"/>
        <charset val="134"/>
      </rPr>
      <t>亩，一期计划投资</t>
    </r>
    <r>
      <rPr>
        <sz val="12"/>
        <rFont val="Times New Roman"/>
        <charset val="134"/>
      </rPr>
      <t>2</t>
    </r>
    <r>
      <rPr>
        <sz val="12"/>
        <rFont val="宋体"/>
        <charset val="134"/>
      </rPr>
      <t>亿元，占地</t>
    </r>
    <r>
      <rPr>
        <sz val="12"/>
        <rFont val="Times New Roman"/>
        <charset val="134"/>
      </rPr>
      <t>200</t>
    </r>
    <r>
      <rPr>
        <sz val="12"/>
        <rFont val="宋体"/>
        <charset val="134"/>
      </rPr>
      <t>亩，拟建设</t>
    </r>
    <r>
      <rPr>
        <sz val="12"/>
        <rFont val="Times New Roman"/>
        <charset val="134"/>
      </rPr>
      <t>4</t>
    </r>
    <r>
      <rPr>
        <sz val="12"/>
        <rFont val="宋体"/>
        <charset val="134"/>
      </rPr>
      <t>个泊位，每个泊位年吞吐量</t>
    </r>
    <r>
      <rPr>
        <sz val="12"/>
        <rFont val="Times New Roman"/>
        <charset val="134"/>
      </rPr>
      <t>500</t>
    </r>
    <r>
      <rPr>
        <sz val="12"/>
        <rFont val="宋体"/>
        <charset val="134"/>
      </rPr>
      <t>万吨，项目建成后，以运输量为</t>
    </r>
    <r>
      <rPr>
        <sz val="12"/>
        <rFont val="Times New Roman"/>
        <charset val="134"/>
      </rPr>
      <t>30</t>
    </r>
    <r>
      <rPr>
        <sz val="12"/>
        <rFont val="宋体"/>
        <charset val="134"/>
      </rPr>
      <t>吨的货车计算，就此缓解近</t>
    </r>
    <r>
      <rPr>
        <sz val="12"/>
        <rFont val="Times New Roman"/>
        <charset val="134"/>
      </rPr>
      <t>40</t>
    </r>
    <r>
      <rPr>
        <sz val="12"/>
        <rFont val="宋体"/>
        <charset val="134"/>
      </rPr>
      <t>万辆车次的通行；二期计划占地</t>
    </r>
    <r>
      <rPr>
        <sz val="12"/>
        <rFont val="Times New Roman"/>
        <charset val="134"/>
      </rPr>
      <t>1000</t>
    </r>
    <r>
      <rPr>
        <sz val="12"/>
        <rFont val="宋体"/>
        <charset val="134"/>
      </rPr>
      <t>亩，建设集商贸、物流、仓储为一体的现代化大型物流园。</t>
    </r>
  </si>
  <si>
    <t>广东通宇通讯中部配套产业基地项目</t>
  </si>
  <si>
    <t>广东通宇通讯股份有限公司</t>
  </si>
  <si>
    <r>
      <rPr>
        <sz val="12"/>
        <rFont val="宋体"/>
        <charset val="134"/>
      </rPr>
      <t>项目占地</t>
    </r>
    <r>
      <rPr>
        <sz val="12"/>
        <rFont val="Times New Roman"/>
        <charset val="134"/>
      </rPr>
      <t>100</t>
    </r>
    <r>
      <rPr>
        <sz val="12"/>
        <rFont val="宋体"/>
        <charset val="134"/>
      </rPr>
      <t>亩。总投资</t>
    </r>
    <r>
      <rPr>
        <sz val="12"/>
        <rFont val="Times New Roman"/>
        <charset val="134"/>
      </rPr>
      <t>3</t>
    </r>
    <r>
      <rPr>
        <sz val="12"/>
        <rFont val="宋体"/>
        <charset val="134"/>
      </rPr>
      <t>亿元，主要建设厂房、装配车间、行政楼、技术研发中心等约</t>
    </r>
    <r>
      <rPr>
        <sz val="12"/>
        <rFont val="Times New Roman"/>
        <charset val="134"/>
      </rPr>
      <t>50000</t>
    </r>
    <r>
      <rPr>
        <sz val="12"/>
        <rFont val="宋体"/>
        <charset val="134"/>
      </rPr>
      <t>平方米，整合关键零部件如反射板、振子、射频器件腔体等配套生产线，形成中部通讯技术综合研发与生产中心，带动通讯业零部件产业链入驻，形成以通讯业为核心的产业集群。项目全部建成后，年可实现产值</t>
    </r>
    <r>
      <rPr>
        <sz val="12"/>
        <rFont val="Times New Roman"/>
        <charset val="134"/>
      </rPr>
      <t>8</t>
    </r>
    <r>
      <rPr>
        <sz val="12"/>
        <rFont val="宋体"/>
        <charset val="134"/>
      </rPr>
      <t>亿元，利税</t>
    </r>
    <r>
      <rPr>
        <sz val="12"/>
        <rFont val="Times New Roman"/>
        <charset val="134"/>
      </rPr>
      <t>8000</t>
    </r>
    <r>
      <rPr>
        <sz val="12"/>
        <rFont val="宋体"/>
        <charset val="134"/>
      </rPr>
      <t>万元。</t>
    </r>
  </si>
  <si>
    <t>魏海洲</t>
  </si>
  <si>
    <t>自由战士总部基地项目</t>
  </si>
  <si>
    <t>河南泓泽服饰有限公司</t>
  </si>
  <si>
    <r>
      <rPr>
        <sz val="12"/>
        <rFont val="宋体"/>
        <charset val="134"/>
      </rPr>
      <t>项目占地</t>
    </r>
    <r>
      <rPr>
        <sz val="12"/>
        <rFont val="Times New Roman"/>
        <charset val="134"/>
      </rPr>
      <t>50</t>
    </r>
    <r>
      <rPr>
        <sz val="12"/>
        <rFont val="宋体"/>
        <charset val="134"/>
      </rPr>
      <t>亩，主要建设自由战士总部大厦，自由战士服饰展览展销中心，自由战士跨境电商总部和服饰生产基地。</t>
    </r>
  </si>
  <si>
    <t>张红喜</t>
  </si>
  <si>
    <t>青松功能性饮料生产项目</t>
  </si>
  <si>
    <t>河南青松食品有限公司</t>
  </si>
  <si>
    <r>
      <rPr>
        <sz val="12"/>
        <rFont val="宋体"/>
        <charset val="134"/>
      </rPr>
      <t>项目计划投资</t>
    </r>
    <r>
      <rPr>
        <sz val="12"/>
        <rFont val="Times New Roman"/>
        <charset val="134"/>
      </rPr>
      <t>2</t>
    </r>
    <r>
      <rPr>
        <sz val="12"/>
        <rFont val="宋体"/>
        <charset val="134"/>
      </rPr>
      <t>亿元新建厂房、研发中心</t>
    </r>
    <r>
      <rPr>
        <sz val="12"/>
        <rFont val="Times New Roman"/>
        <charset val="134"/>
      </rPr>
      <t>40000</t>
    </r>
    <r>
      <rPr>
        <sz val="12"/>
        <rFont val="宋体"/>
        <charset val="134"/>
      </rPr>
      <t>万平方米，预计年实现产值</t>
    </r>
    <r>
      <rPr>
        <sz val="12"/>
        <rFont val="Times New Roman"/>
        <charset val="134"/>
      </rPr>
      <t>4</t>
    </r>
    <r>
      <rPr>
        <sz val="12"/>
        <rFont val="宋体"/>
        <charset val="134"/>
      </rPr>
      <t>亿元，实现利税</t>
    </r>
    <r>
      <rPr>
        <sz val="12"/>
        <rFont val="Times New Roman"/>
        <charset val="134"/>
      </rPr>
      <t>5000</t>
    </r>
    <r>
      <rPr>
        <sz val="12"/>
        <rFont val="宋体"/>
        <charset val="134"/>
      </rPr>
      <t>万元。</t>
    </r>
  </si>
  <si>
    <t>徐伟</t>
  </si>
  <si>
    <t>麦动食品（三只松鼠）生产项目</t>
  </si>
  <si>
    <t>西平慧沣食品厂</t>
  </si>
  <si>
    <r>
      <rPr>
        <sz val="12"/>
        <rFont val="宋体"/>
        <charset val="134"/>
      </rPr>
      <t>项目计划占地</t>
    </r>
    <r>
      <rPr>
        <sz val="12"/>
        <rFont val="Times New Roman"/>
        <charset val="134"/>
      </rPr>
      <t>80</t>
    </r>
    <r>
      <rPr>
        <sz val="12"/>
        <rFont val="宋体"/>
        <charset val="134"/>
      </rPr>
      <t>亩，主要生产休闲食品</t>
    </r>
    <r>
      <rPr>
        <sz val="12"/>
        <rFont val="Times New Roman"/>
        <charset val="134"/>
      </rPr>
      <t>—</t>
    </r>
    <r>
      <rPr>
        <sz val="12"/>
        <rFont val="宋体"/>
        <charset val="134"/>
      </rPr>
      <t>辣条等。计划建设办公楼</t>
    </r>
    <r>
      <rPr>
        <sz val="12"/>
        <rFont val="Times New Roman"/>
        <charset val="134"/>
      </rPr>
      <t>2000</t>
    </r>
    <r>
      <rPr>
        <sz val="12"/>
        <rFont val="宋体"/>
        <charset val="134"/>
      </rPr>
      <t>平方米，仓库</t>
    </r>
    <r>
      <rPr>
        <sz val="12"/>
        <rFont val="Times New Roman"/>
        <charset val="134"/>
      </rPr>
      <t>3000</t>
    </r>
    <r>
      <rPr>
        <sz val="12"/>
        <rFont val="宋体"/>
        <charset val="134"/>
      </rPr>
      <t>平方米，研发中心</t>
    </r>
    <r>
      <rPr>
        <sz val="12"/>
        <rFont val="Times New Roman"/>
        <charset val="134"/>
      </rPr>
      <t>2000</t>
    </r>
    <r>
      <rPr>
        <sz val="12"/>
        <rFont val="宋体"/>
        <charset val="134"/>
      </rPr>
      <t>平方米，生产车间</t>
    </r>
    <r>
      <rPr>
        <sz val="12"/>
        <rFont val="Times New Roman"/>
        <charset val="134"/>
      </rPr>
      <t>40000</t>
    </r>
    <r>
      <rPr>
        <sz val="12"/>
        <rFont val="宋体"/>
        <charset val="134"/>
      </rPr>
      <t>平方米。项目建设后可实现年销售收入</t>
    </r>
    <r>
      <rPr>
        <sz val="12"/>
        <rFont val="Times New Roman"/>
        <charset val="134"/>
      </rPr>
      <t>4</t>
    </r>
    <r>
      <rPr>
        <sz val="12"/>
        <rFont val="宋体"/>
        <charset val="134"/>
      </rPr>
      <t>亿元，利税</t>
    </r>
    <r>
      <rPr>
        <sz val="12"/>
        <rFont val="Times New Roman"/>
        <charset val="134"/>
      </rPr>
      <t>1500</t>
    </r>
    <r>
      <rPr>
        <sz val="12"/>
        <rFont val="宋体"/>
        <charset val="134"/>
      </rPr>
      <t>万元。</t>
    </r>
  </si>
  <si>
    <t>唐满柏</t>
  </si>
  <si>
    <t>台州旺生食品生产及食品机械生产项目</t>
  </si>
  <si>
    <t>浙江台州旺生有限公司</t>
  </si>
  <si>
    <r>
      <rPr>
        <sz val="12"/>
        <rFont val="宋体"/>
        <charset val="134"/>
      </rPr>
      <t>项目计划占地</t>
    </r>
    <r>
      <rPr>
        <sz val="12"/>
        <rFont val="Times New Roman"/>
        <charset val="134"/>
      </rPr>
      <t>60</t>
    </r>
    <r>
      <rPr>
        <sz val="12"/>
        <rFont val="宋体"/>
        <charset val="134"/>
      </rPr>
      <t>亩，年产值</t>
    </r>
    <r>
      <rPr>
        <sz val="12"/>
        <rFont val="Times New Roman"/>
        <charset val="134"/>
      </rPr>
      <t>2.5</t>
    </r>
    <r>
      <rPr>
        <sz val="12"/>
        <rFont val="宋体"/>
        <charset val="134"/>
      </rPr>
      <t>亿元，年产各类产品总计一万吨和食品机械专用电机、电泵等，预计实现年产值</t>
    </r>
    <r>
      <rPr>
        <sz val="12"/>
        <rFont val="Times New Roman"/>
        <charset val="134"/>
      </rPr>
      <t>2</t>
    </r>
    <r>
      <rPr>
        <sz val="12"/>
        <rFont val="宋体"/>
        <charset val="134"/>
      </rPr>
      <t>亿元，利税</t>
    </r>
    <r>
      <rPr>
        <sz val="12"/>
        <rFont val="Times New Roman"/>
        <charset val="134"/>
      </rPr>
      <t>3000</t>
    </r>
    <r>
      <rPr>
        <sz val="12"/>
        <rFont val="宋体"/>
        <charset val="134"/>
      </rPr>
      <t>万元。</t>
    </r>
  </si>
  <si>
    <t>詹二伟</t>
  </si>
  <si>
    <t>新汇生物益生菌及特种面粉生产项目</t>
  </si>
  <si>
    <t>漯河新汇生物科技</t>
  </si>
  <si>
    <r>
      <rPr>
        <sz val="12"/>
        <rFont val="宋体"/>
        <charset val="134"/>
      </rPr>
      <t>项目计划投资建设面包粉、糕点粉、绿色营养面粉等高端面粉生产线一条，及面延伸产品生产线一条。计划占地</t>
    </r>
    <r>
      <rPr>
        <sz val="12"/>
        <rFont val="Times New Roman"/>
        <charset val="134"/>
      </rPr>
      <t>50</t>
    </r>
    <r>
      <rPr>
        <sz val="12"/>
        <rFont val="宋体"/>
        <charset val="134"/>
      </rPr>
      <t>亩，其中：研发中心</t>
    </r>
    <r>
      <rPr>
        <sz val="12"/>
        <rFont val="Times New Roman"/>
        <charset val="134"/>
      </rPr>
      <t>2000</t>
    </r>
    <r>
      <rPr>
        <sz val="12"/>
        <rFont val="宋体"/>
        <charset val="134"/>
      </rPr>
      <t>平方米、办公区</t>
    </r>
    <r>
      <rPr>
        <sz val="12"/>
        <rFont val="Times New Roman"/>
        <charset val="134"/>
      </rPr>
      <t>2000</t>
    </r>
    <r>
      <rPr>
        <sz val="12"/>
        <rFont val="宋体"/>
        <charset val="134"/>
      </rPr>
      <t>平方米、生产车间</t>
    </r>
    <r>
      <rPr>
        <sz val="12"/>
        <rFont val="Times New Roman"/>
        <charset val="134"/>
      </rPr>
      <t>24000</t>
    </r>
    <r>
      <rPr>
        <sz val="12"/>
        <rFont val="宋体"/>
        <charset val="134"/>
      </rPr>
      <t>平方米、仓库</t>
    </r>
    <r>
      <rPr>
        <sz val="12"/>
        <rFont val="Times New Roman"/>
        <charset val="134"/>
      </rPr>
      <t>4000</t>
    </r>
    <r>
      <rPr>
        <sz val="12"/>
        <rFont val="宋体"/>
        <charset val="134"/>
      </rPr>
      <t>平方米、生活配套区</t>
    </r>
    <r>
      <rPr>
        <sz val="12"/>
        <rFont val="Times New Roman"/>
        <charset val="134"/>
      </rPr>
      <t>3000</t>
    </r>
    <r>
      <rPr>
        <sz val="12"/>
        <rFont val="宋体"/>
        <charset val="134"/>
      </rPr>
      <t>平方米等。</t>
    </r>
  </si>
  <si>
    <t>赵振营</t>
  </si>
  <si>
    <t>旭龙旺食品生产项目</t>
  </si>
  <si>
    <t>香港旭龙旺食品有限公司</t>
  </si>
  <si>
    <r>
      <rPr>
        <sz val="12"/>
        <rFont val="宋体"/>
        <charset val="134"/>
      </rPr>
      <t>项目总投资</t>
    </r>
    <r>
      <rPr>
        <sz val="12"/>
        <rFont val="Times New Roman"/>
        <charset val="134"/>
      </rPr>
      <t>1.2</t>
    </r>
    <r>
      <rPr>
        <sz val="12"/>
        <rFont val="宋体"/>
        <charset val="134"/>
      </rPr>
      <t>亿元，主要生产台湾风味米饼系列，麦香、麦烧鸡块系列，沙琪玛，风味特色爆米花膨化食品系列等特色休闲食品，计划建成总建筑面积</t>
    </r>
    <r>
      <rPr>
        <sz val="12"/>
        <rFont val="Times New Roman"/>
        <charset val="134"/>
      </rPr>
      <t>40000</t>
    </r>
    <r>
      <rPr>
        <sz val="12"/>
        <rFont val="宋体"/>
        <charset val="134"/>
      </rPr>
      <t>平方米的多层标准化场房，计划建设</t>
    </r>
    <r>
      <rPr>
        <sz val="12"/>
        <rFont val="Times New Roman"/>
        <charset val="134"/>
      </rPr>
      <t>4</t>
    </r>
    <r>
      <rPr>
        <sz val="12"/>
        <rFont val="宋体"/>
        <charset val="134"/>
      </rPr>
      <t>条日产</t>
    </r>
    <r>
      <rPr>
        <sz val="12"/>
        <rFont val="Times New Roman"/>
        <charset val="134"/>
      </rPr>
      <t>25</t>
    </r>
    <r>
      <rPr>
        <sz val="12"/>
        <rFont val="宋体"/>
        <charset val="134"/>
      </rPr>
      <t>吨的休闲食品生产线。</t>
    </r>
  </si>
  <si>
    <t>李旭</t>
  </si>
  <si>
    <t>乐嘴牛糖果生产项目</t>
  </si>
  <si>
    <t>河南乐嘴牛食品有限公司</t>
  </si>
  <si>
    <r>
      <rPr>
        <sz val="12"/>
        <rFont val="宋体"/>
        <charset val="134"/>
      </rPr>
      <t>项目位于淞江产业集聚区淞江路西段，占地</t>
    </r>
    <r>
      <rPr>
        <sz val="12"/>
        <rFont val="Times New Roman"/>
        <charset val="134"/>
      </rPr>
      <t>50</t>
    </r>
    <r>
      <rPr>
        <sz val="12"/>
        <rFont val="宋体"/>
        <charset val="134"/>
      </rPr>
      <t>亩。计划建设厂房、办公楼</t>
    </r>
    <r>
      <rPr>
        <sz val="12"/>
        <rFont val="Times New Roman"/>
        <charset val="134"/>
      </rPr>
      <t>40000</t>
    </r>
    <r>
      <rPr>
        <sz val="12"/>
        <rFont val="宋体"/>
        <charset val="134"/>
      </rPr>
      <t>平方米，购置生产线</t>
    </r>
    <r>
      <rPr>
        <sz val="12"/>
        <rFont val="Times New Roman"/>
        <charset val="134"/>
      </rPr>
      <t>4</t>
    </r>
    <r>
      <rPr>
        <sz val="12"/>
        <rFont val="宋体"/>
        <charset val="134"/>
      </rPr>
      <t>条及配套设备。项目建成后，年产各类糖果</t>
    </r>
    <r>
      <rPr>
        <sz val="12"/>
        <rFont val="Times New Roman"/>
        <charset val="134"/>
      </rPr>
      <t>2</t>
    </r>
    <r>
      <rPr>
        <sz val="12"/>
        <rFont val="宋体"/>
        <charset val="134"/>
      </rPr>
      <t>万吨，可实现销售收入</t>
    </r>
    <r>
      <rPr>
        <sz val="12"/>
        <rFont val="Times New Roman"/>
        <charset val="134"/>
      </rPr>
      <t>3</t>
    </r>
    <r>
      <rPr>
        <sz val="12"/>
        <rFont val="宋体"/>
        <charset val="134"/>
      </rPr>
      <t>亿元，利税</t>
    </r>
    <r>
      <rPr>
        <sz val="12"/>
        <rFont val="Times New Roman"/>
        <charset val="134"/>
      </rPr>
      <t>3000</t>
    </r>
    <r>
      <rPr>
        <sz val="12"/>
        <rFont val="宋体"/>
        <charset val="134"/>
      </rPr>
      <t>万元。</t>
    </r>
  </si>
  <si>
    <t>智斌</t>
  </si>
  <si>
    <t>中部物流中转站项目</t>
  </si>
  <si>
    <t>临颍县人民政府</t>
  </si>
  <si>
    <r>
      <rPr>
        <sz val="12"/>
        <rFont val="宋体"/>
        <charset val="134"/>
      </rPr>
      <t>项目位于临颍县产业集聚区，</t>
    </r>
    <r>
      <rPr>
        <sz val="12"/>
        <rFont val="Times New Roman"/>
        <charset val="134"/>
      </rPr>
      <t xml:space="preserve"> </t>
    </r>
    <r>
      <rPr>
        <sz val="12"/>
        <rFont val="宋体"/>
        <charset val="134"/>
      </rPr>
      <t>拟占地</t>
    </r>
    <r>
      <rPr>
        <sz val="12"/>
        <rFont val="Times New Roman"/>
        <charset val="134"/>
      </rPr>
      <t>500</t>
    </r>
    <r>
      <rPr>
        <sz val="12"/>
        <rFont val="宋体"/>
        <charset val="134"/>
      </rPr>
      <t>亩，主要建设粮食物流区、集装箱物流区、危险品物流区、散货物流区，按照现代化、封闭式大型物流配送中心的需求进行规划建设。主要招引运输代理、货物集散、配送、仓储、信息服务类企业入驻。</t>
    </r>
  </si>
  <si>
    <t>孙晨</t>
  </si>
  <si>
    <t>临颍县食品机械建设项目</t>
  </si>
  <si>
    <r>
      <rPr>
        <sz val="12"/>
        <rFont val="宋体"/>
        <charset val="134"/>
      </rPr>
      <t>项目位于临颍县产业集聚区，规划占地</t>
    </r>
    <r>
      <rPr>
        <sz val="12"/>
        <rFont val="Times New Roman"/>
        <charset val="134"/>
      </rPr>
      <t>100</t>
    </r>
    <r>
      <rPr>
        <sz val="12"/>
        <rFont val="宋体"/>
        <charset val="134"/>
      </rPr>
      <t>亩，建设</t>
    </r>
    <r>
      <rPr>
        <sz val="12"/>
        <rFont val="Times New Roman"/>
        <charset val="134"/>
      </rPr>
      <t>70000</t>
    </r>
    <r>
      <rPr>
        <sz val="12"/>
        <rFont val="宋体"/>
        <charset val="134"/>
      </rPr>
      <t>平方米标准化厂房、库房及配套设施，购置通用及专用设备</t>
    </r>
    <r>
      <rPr>
        <sz val="12"/>
        <rFont val="Times New Roman"/>
        <charset val="134"/>
      </rPr>
      <t>100</t>
    </r>
    <r>
      <rPr>
        <sz val="12"/>
        <rFont val="宋体"/>
        <charset val="134"/>
      </rPr>
      <t>台套，建成年产</t>
    </r>
    <r>
      <rPr>
        <sz val="12"/>
        <rFont val="Times New Roman"/>
        <charset val="134"/>
      </rPr>
      <t>1000</t>
    </r>
    <r>
      <rPr>
        <sz val="12"/>
        <rFont val="宋体"/>
        <charset val="134"/>
      </rPr>
      <t>台套食品机械制造生产线。建成后预计年销售收入</t>
    </r>
    <r>
      <rPr>
        <sz val="12"/>
        <rFont val="Times New Roman"/>
        <charset val="134"/>
      </rPr>
      <t>25</t>
    </r>
    <r>
      <rPr>
        <sz val="12"/>
        <rFont val="宋体"/>
        <charset val="134"/>
      </rPr>
      <t>亿元，利税</t>
    </r>
    <r>
      <rPr>
        <sz val="12"/>
        <rFont val="Times New Roman"/>
        <charset val="134"/>
      </rPr>
      <t>1800</t>
    </r>
    <r>
      <rPr>
        <sz val="12"/>
        <rFont val="宋体"/>
        <charset val="134"/>
      </rPr>
      <t>万元</t>
    </r>
  </si>
  <si>
    <t>临颍县大健康产业园项目</t>
  </si>
  <si>
    <r>
      <rPr>
        <sz val="12"/>
        <rFont val="宋体"/>
        <charset val="134"/>
      </rPr>
      <t>该项目位于临颍县产业集聚区，规划占地</t>
    </r>
    <r>
      <rPr>
        <sz val="12"/>
        <rFont val="Times New Roman"/>
        <charset val="134"/>
      </rPr>
      <t>500</t>
    </r>
    <r>
      <rPr>
        <sz val="12"/>
        <rFont val="宋体"/>
        <charset val="134"/>
      </rPr>
      <t>亩，计划投资</t>
    </r>
    <r>
      <rPr>
        <sz val="12"/>
        <rFont val="Times New Roman"/>
        <charset val="134"/>
      </rPr>
      <t>15</t>
    </r>
    <r>
      <rPr>
        <sz val="12"/>
        <rFont val="宋体"/>
        <charset val="134"/>
      </rPr>
      <t>亿元，主要招引保健品、功能食品、健康饮品及与发展与健康环境相关的产业入驻。项目建成投入使用后，预计年营业收入</t>
    </r>
    <r>
      <rPr>
        <sz val="12"/>
        <rFont val="Times New Roman"/>
        <charset val="134"/>
      </rPr>
      <t>10</t>
    </r>
    <r>
      <rPr>
        <sz val="12"/>
        <rFont val="宋体"/>
        <charset val="134"/>
      </rPr>
      <t>亿元，利税</t>
    </r>
    <r>
      <rPr>
        <sz val="12"/>
        <rFont val="Times New Roman"/>
        <charset val="134"/>
      </rPr>
      <t>3</t>
    </r>
    <r>
      <rPr>
        <sz val="12"/>
        <rFont val="宋体"/>
        <charset val="134"/>
      </rPr>
      <t>亿元。</t>
    </r>
  </si>
  <si>
    <t>临颍县肉制品加工产业园项目</t>
  </si>
  <si>
    <r>
      <rPr>
        <sz val="12"/>
        <rFont val="宋体"/>
        <charset val="134"/>
      </rPr>
      <t>项目位于临颍县产业集聚区，规划占地</t>
    </r>
    <r>
      <rPr>
        <sz val="12"/>
        <rFont val="Times New Roman"/>
        <charset val="134"/>
      </rPr>
      <t>300</t>
    </r>
    <r>
      <rPr>
        <sz val="12"/>
        <rFont val="宋体"/>
        <charset val="134"/>
      </rPr>
      <t>亩，计划投资</t>
    </r>
    <r>
      <rPr>
        <sz val="12"/>
        <rFont val="Times New Roman"/>
        <charset val="134"/>
      </rPr>
      <t>10</t>
    </r>
    <r>
      <rPr>
        <sz val="12"/>
        <rFont val="宋体"/>
        <charset val="134"/>
      </rPr>
      <t>亿元，主要建设按照肉制品加工需求进行现代化、高标准的规划建设。招引肉制品加工企业。</t>
    </r>
  </si>
  <si>
    <t>临颍县冷链物流产业园项目</t>
  </si>
  <si>
    <r>
      <rPr>
        <sz val="12"/>
        <rFont val="宋体"/>
        <charset val="134"/>
      </rPr>
      <t>项目位于临颍县产业集聚区，规划占地</t>
    </r>
    <r>
      <rPr>
        <sz val="12"/>
        <rFont val="Times New Roman"/>
        <charset val="134"/>
      </rPr>
      <t>500</t>
    </r>
    <r>
      <rPr>
        <sz val="12"/>
        <rFont val="宋体"/>
        <charset val="134"/>
      </rPr>
      <t>亩，计划投资</t>
    </r>
    <r>
      <rPr>
        <sz val="12"/>
        <rFont val="Times New Roman"/>
        <charset val="134"/>
      </rPr>
      <t>10</t>
    </r>
    <r>
      <rPr>
        <sz val="12"/>
        <rFont val="宋体"/>
        <charset val="134"/>
      </rPr>
      <t>亿元，该项目按照冷藏冷冻类食品在生产、贮藏运输、销售方面的需求进行现代化、高标准的规划建设。主要招引知名冷链物流企业入驻。项目建成投入使用后，预计年营业收入</t>
    </r>
    <r>
      <rPr>
        <sz val="12"/>
        <rFont val="Times New Roman"/>
        <charset val="134"/>
      </rPr>
      <t>10</t>
    </r>
    <r>
      <rPr>
        <sz val="12"/>
        <rFont val="宋体"/>
        <charset val="134"/>
      </rPr>
      <t>亿元，利税</t>
    </r>
    <r>
      <rPr>
        <sz val="12"/>
        <rFont val="Times New Roman"/>
        <charset val="134"/>
      </rPr>
      <t>1</t>
    </r>
    <r>
      <rPr>
        <sz val="12"/>
        <rFont val="宋体"/>
        <charset val="134"/>
      </rPr>
      <t>亿元</t>
    </r>
  </si>
  <si>
    <t>临颍县产业集聚区综合服务功能区建设项目</t>
  </si>
  <si>
    <r>
      <rPr>
        <sz val="12"/>
        <rFont val="宋体"/>
        <charset val="134"/>
      </rPr>
      <t>项目位于滨临五里河生态带，规划占地面积</t>
    </r>
    <r>
      <rPr>
        <sz val="12"/>
        <rFont val="Times New Roman"/>
        <charset val="134"/>
      </rPr>
      <t>300</t>
    </r>
    <r>
      <rPr>
        <sz val="12"/>
        <rFont val="宋体"/>
        <charset val="134"/>
      </rPr>
      <t>亩，建筑面积</t>
    </r>
    <r>
      <rPr>
        <sz val="12"/>
        <rFont val="Times New Roman"/>
        <charset val="134"/>
      </rPr>
      <t>30</t>
    </r>
    <r>
      <rPr>
        <sz val="12"/>
        <rFont val="宋体"/>
        <charset val="134"/>
      </rPr>
      <t>万平方米。服务建成后，将拥有职工公寓、餐饮酒店、休闲娱乐、商业金融四大功能，可容纳</t>
    </r>
    <r>
      <rPr>
        <sz val="12"/>
        <rFont val="Times New Roman"/>
        <charset val="134"/>
      </rPr>
      <t>20000</t>
    </r>
    <r>
      <rPr>
        <sz val="12"/>
        <rFont val="宋体"/>
        <charset val="134"/>
      </rPr>
      <t>名职工居住、生活。预计到</t>
    </r>
    <r>
      <rPr>
        <sz val="12"/>
        <rFont val="Times New Roman"/>
        <charset val="134"/>
      </rPr>
      <t>2020</t>
    </r>
    <r>
      <rPr>
        <sz val="12"/>
        <rFont val="宋体"/>
        <charset val="134"/>
      </rPr>
      <t>年，区内企业将达到</t>
    </r>
    <r>
      <rPr>
        <sz val="12"/>
        <rFont val="Times New Roman"/>
        <charset val="134"/>
      </rPr>
      <t>300</t>
    </r>
    <r>
      <rPr>
        <sz val="12"/>
        <rFont val="宋体"/>
        <charset val="134"/>
      </rPr>
      <t>多家，员工</t>
    </r>
    <r>
      <rPr>
        <sz val="12"/>
        <rFont val="Times New Roman"/>
        <charset val="134"/>
      </rPr>
      <t>60000</t>
    </r>
    <r>
      <rPr>
        <sz val="12"/>
        <rFont val="宋体"/>
        <charset val="134"/>
      </rPr>
      <t>多人，产业集聚区综合服务功能区具有良好的投资前景和稳定的收益。</t>
    </r>
  </si>
  <si>
    <t>临颍县清真食品产业园建设项目</t>
  </si>
  <si>
    <r>
      <rPr>
        <sz val="12"/>
        <rFont val="宋体"/>
        <charset val="134"/>
      </rPr>
      <t>项目位于临颍产业集聚区北部，规划占地</t>
    </r>
    <r>
      <rPr>
        <sz val="12"/>
        <rFont val="Times New Roman"/>
        <charset val="134"/>
      </rPr>
      <t>500</t>
    </r>
    <r>
      <rPr>
        <sz val="12"/>
        <rFont val="宋体"/>
        <charset val="134"/>
      </rPr>
      <t>亩，计划投资</t>
    </r>
    <r>
      <rPr>
        <sz val="12"/>
        <rFont val="Times New Roman"/>
        <charset val="134"/>
      </rPr>
      <t>10</t>
    </r>
    <r>
      <rPr>
        <sz val="12"/>
        <rFont val="宋体"/>
        <charset val="134"/>
      </rPr>
      <t>亿元，按照清真食品企业需求进行高标准的规划建设。主要招引清真食品企业入驻。项目建成将成为周边地区最大的清真食品产业园区。</t>
    </r>
  </si>
  <si>
    <t>临颍县高端食品饮料产业园建设项目</t>
  </si>
  <si>
    <r>
      <rPr>
        <sz val="12"/>
        <rFont val="宋体"/>
        <charset val="134"/>
      </rPr>
      <t>项目位于临颍县产业集聚区，占地</t>
    </r>
    <r>
      <rPr>
        <sz val="12"/>
        <rFont val="Times New Roman"/>
        <charset val="134"/>
      </rPr>
      <t>500</t>
    </r>
    <r>
      <rPr>
        <sz val="12"/>
        <rFont val="宋体"/>
        <charset val="134"/>
      </rPr>
      <t>亩，计划投资</t>
    </r>
    <r>
      <rPr>
        <sz val="12"/>
        <rFont val="Times New Roman"/>
        <charset val="134"/>
      </rPr>
      <t>10</t>
    </r>
    <r>
      <rPr>
        <sz val="12"/>
        <rFont val="宋体"/>
        <charset val="134"/>
      </rPr>
      <t>亿元，按照高端食品、饮料企业需求进行现代化、高标准的规划建设。主要招引高端食品、饮料企业入驻。</t>
    </r>
  </si>
  <si>
    <t>临颍县医药加工产业园项目</t>
  </si>
  <si>
    <r>
      <rPr>
        <sz val="12"/>
        <rFont val="宋体"/>
        <charset val="134"/>
      </rPr>
      <t>项目位于临颍县产业集聚区，</t>
    </r>
    <r>
      <rPr>
        <sz val="12"/>
        <rFont val="Times New Roman"/>
        <charset val="134"/>
      </rPr>
      <t xml:space="preserve"> </t>
    </r>
    <r>
      <rPr>
        <sz val="12"/>
        <rFont val="宋体"/>
        <charset val="134"/>
      </rPr>
      <t>拟占地</t>
    </r>
    <r>
      <rPr>
        <sz val="12"/>
        <rFont val="Times New Roman"/>
        <charset val="134"/>
      </rPr>
      <t>400</t>
    </r>
    <r>
      <rPr>
        <sz val="12"/>
        <rFont val="宋体"/>
        <charset val="134"/>
      </rPr>
      <t>亩，主要建设按照医药企业需求进行现代化、高标准的规划建设。主要招引医药加工企业入驻，引进培育一批有特色的、国内领先的医药加工企业。</t>
    </r>
  </si>
  <si>
    <t>田园综合体项目项目</t>
  </si>
  <si>
    <r>
      <rPr>
        <sz val="12"/>
        <rFont val="宋体"/>
        <charset val="134"/>
      </rPr>
      <t>项目结合当地的花卉基地、有机蔬菜基地、农贸市场、花卉市场等，形成</t>
    </r>
    <r>
      <rPr>
        <sz val="12"/>
        <rFont val="Times New Roman"/>
        <charset val="134"/>
      </rPr>
      <t>“</t>
    </r>
    <r>
      <rPr>
        <sz val="12"/>
        <rFont val="宋体"/>
        <charset val="134"/>
      </rPr>
      <t>农业</t>
    </r>
    <r>
      <rPr>
        <sz val="12"/>
        <rFont val="Times New Roman"/>
        <charset val="134"/>
      </rPr>
      <t>+</t>
    </r>
    <r>
      <rPr>
        <sz val="12"/>
        <rFont val="宋体"/>
        <charset val="134"/>
      </rPr>
      <t>旅游</t>
    </r>
    <r>
      <rPr>
        <sz val="12"/>
        <rFont val="Times New Roman"/>
        <charset val="134"/>
      </rPr>
      <t>”“</t>
    </r>
    <r>
      <rPr>
        <sz val="12"/>
        <rFont val="宋体"/>
        <charset val="134"/>
      </rPr>
      <t>农业</t>
    </r>
    <r>
      <rPr>
        <sz val="12"/>
        <rFont val="Times New Roman"/>
        <charset val="134"/>
      </rPr>
      <t>+</t>
    </r>
    <r>
      <rPr>
        <sz val="12"/>
        <rFont val="宋体"/>
        <charset val="134"/>
      </rPr>
      <t>文化</t>
    </r>
    <r>
      <rPr>
        <sz val="12"/>
        <rFont val="Times New Roman"/>
        <charset val="134"/>
      </rPr>
      <t>”</t>
    </r>
    <r>
      <rPr>
        <sz val="12"/>
        <rFont val="宋体"/>
        <charset val="134"/>
      </rPr>
      <t>的特色田园生活综合体，旨在挖掘农业品牌优势，打造特色旅游产业。</t>
    </r>
  </si>
  <si>
    <t>临颍县高新技术农业产业园</t>
  </si>
  <si>
    <t>高技术农业</t>
  </si>
  <si>
    <r>
      <rPr>
        <sz val="12"/>
        <rFont val="宋体"/>
        <charset val="134"/>
      </rPr>
      <t>项目位于临颍县产业集聚区，</t>
    </r>
    <r>
      <rPr>
        <sz val="12"/>
        <rFont val="Times New Roman"/>
        <charset val="134"/>
      </rPr>
      <t xml:space="preserve"> </t>
    </r>
    <r>
      <rPr>
        <sz val="12"/>
        <rFont val="宋体"/>
        <charset val="134"/>
      </rPr>
      <t>拟占地</t>
    </r>
    <r>
      <rPr>
        <sz val="12"/>
        <rFont val="Times New Roman"/>
        <charset val="134"/>
      </rPr>
      <t>1000</t>
    </r>
    <r>
      <rPr>
        <sz val="12"/>
        <rFont val="宋体"/>
        <charset val="134"/>
      </rPr>
      <t>亩，主要招引以科技创新，把科技优势迅速转化为产业优势，依靠科技示范和产业化带动农业的可持续发展的高新技术农业企业</t>
    </r>
  </si>
  <si>
    <t>临颍木材交易市场项目</t>
  </si>
  <si>
    <r>
      <rPr>
        <sz val="12"/>
        <rFont val="宋体"/>
        <charset val="134"/>
      </rPr>
      <t>项目位于临颍县产业集聚区，</t>
    </r>
    <r>
      <rPr>
        <sz val="12"/>
        <rFont val="Times New Roman"/>
        <charset val="134"/>
      </rPr>
      <t xml:space="preserve"> </t>
    </r>
    <r>
      <rPr>
        <sz val="12"/>
        <rFont val="宋体"/>
        <charset val="134"/>
      </rPr>
      <t>拟占地</t>
    </r>
    <r>
      <rPr>
        <sz val="12"/>
        <rFont val="Times New Roman"/>
        <charset val="134"/>
      </rPr>
      <t>400</t>
    </r>
    <r>
      <rPr>
        <sz val="12"/>
        <rFont val="宋体"/>
        <charset val="134"/>
      </rPr>
      <t>亩，主要建设建设按照木材交易需求进行现代化、高标准的规划建设。主要招引国内木材企业入驻，项目建成后将成为辐射中部的大型木材交易市场。</t>
    </r>
  </si>
  <si>
    <t>临颍县有机农产品加工生产项目</t>
  </si>
  <si>
    <r>
      <rPr>
        <sz val="12"/>
        <rFont val="宋体"/>
        <charset val="134"/>
      </rPr>
      <t>项目位于临颍县产业集聚区，</t>
    </r>
    <r>
      <rPr>
        <sz val="12"/>
        <rFont val="Times New Roman"/>
        <charset val="134"/>
      </rPr>
      <t xml:space="preserve"> </t>
    </r>
    <r>
      <rPr>
        <sz val="12"/>
        <rFont val="宋体"/>
        <charset val="134"/>
      </rPr>
      <t>拟占地</t>
    </r>
    <r>
      <rPr>
        <sz val="12"/>
        <rFont val="Times New Roman"/>
        <charset val="134"/>
      </rPr>
      <t>400</t>
    </r>
    <r>
      <rPr>
        <sz val="12"/>
        <rFont val="宋体"/>
        <charset val="134"/>
      </rPr>
      <t>亩，主要建设农产品加工产业，提高农产品附加价值，项目建成后将为中部提供新鲜有机农产品。</t>
    </r>
  </si>
  <si>
    <t>临颍县天然食品调味剂工业园项目</t>
  </si>
  <si>
    <r>
      <rPr>
        <sz val="12"/>
        <rFont val="宋体"/>
        <charset val="134"/>
      </rPr>
      <t>该项目位于临颍县产业集聚区，</t>
    </r>
    <r>
      <rPr>
        <sz val="12"/>
        <rFont val="Times New Roman"/>
        <charset val="134"/>
      </rPr>
      <t xml:space="preserve"> </t>
    </r>
    <r>
      <rPr>
        <sz val="12"/>
        <rFont val="宋体"/>
        <charset val="134"/>
      </rPr>
      <t>拟占地</t>
    </r>
    <r>
      <rPr>
        <sz val="12"/>
        <rFont val="Times New Roman"/>
        <charset val="134"/>
      </rPr>
      <t>300</t>
    </r>
    <r>
      <rPr>
        <sz val="12"/>
        <rFont val="宋体"/>
        <charset val="134"/>
      </rPr>
      <t>亩，主要建设按照食品调味剂加工企业需求进行现代化、高标准的规划建设。主要招引食品调味剂企业入驻，引进培育一批有特色的、国内领先的天然调味品企业。为产业园区提供天然调味品，完善产业链条。</t>
    </r>
  </si>
  <si>
    <t>制冷项目</t>
  </si>
  <si>
    <t>空冢郭镇空冢郭镇政府</t>
  </si>
  <si>
    <r>
      <rPr>
        <sz val="12"/>
        <rFont val="宋体"/>
        <charset val="134"/>
      </rPr>
      <t>项目位于</t>
    </r>
    <r>
      <rPr>
        <sz val="12"/>
        <rFont val="Times New Roman"/>
        <charset val="134"/>
      </rPr>
      <t>107</t>
    </r>
    <r>
      <rPr>
        <sz val="12"/>
        <rFont val="宋体"/>
        <charset val="134"/>
      </rPr>
      <t>国道与漯平高速交叉口附件，主要建设制冷设备、配件、冷藏车、冷库等相关配套及生产。</t>
    </r>
  </si>
  <si>
    <t>黄国栋</t>
  </si>
  <si>
    <t>漯河市游客服务中心项目</t>
  </si>
  <si>
    <r>
      <rPr>
        <sz val="12"/>
        <rFont val="宋体"/>
        <charset val="134"/>
      </rPr>
      <t>特色商业区管委会</t>
    </r>
    <r>
      <rPr>
        <sz val="12"/>
        <rFont val="Times New Roman"/>
        <charset val="134"/>
      </rPr>
      <t xml:space="preserve"> </t>
    </r>
  </si>
  <si>
    <r>
      <rPr>
        <sz val="12"/>
        <rFont val="宋体"/>
        <charset val="134"/>
      </rPr>
      <t>项目位于神州鸟园西门西北角，占地</t>
    </r>
    <r>
      <rPr>
        <sz val="12"/>
        <rFont val="Times New Roman"/>
        <charset val="134"/>
      </rPr>
      <t>15</t>
    </r>
    <r>
      <rPr>
        <sz val="12"/>
        <rFont val="宋体"/>
        <charset val="134"/>
      </rPr>
      <t>亩，建筑面积</t>
    </r>
    <r>
      <rPr>
        <sz val="12"/>
        <rFont val="Times New Roman"/>
        <charset val="134"/>
      </rPr>
      <t>6000</t>
    </r>
    <r>
      <rPr>
        <sz val="12"/>
        <rFont val="宋体"/>
        <charset val="134"/>
      </rPr>
      <t>平方米，主要建设旅游产品展示大厅，游客接待大厅和游客户外用品、休闲用品体验馆等。</t>
    </r>
  </si>
  <si>
    <t>洪刚强</t>
  </si>
  <si>
    <t>智能仓储物流园区项目</t>
  </si>
  <si>
    <t>沙澧产业集聚区建管委</t>
  </si>
  <si>
    <t>项目主要建设包括综合大楼、信息服务中心大楼、仓储中心、物流配送中心、购置运输设备及其相关设施设备，并配套道路、绿化、停车场、给排水和变配电等辅助工程。将建成以仓储、省际到货、零担运输、金融支持、保险服务、配套管理等多位一体的现代智能物流生态园。园区将重点引进现代物流、冷链物流、电子商务等企业。</t>
  </si>
  <si>
    <t>陈奇</t>
  </si>
  <si>
    <t>碧水湾儿童主题乐园</t>
  </si>
  <si>
    <t>源汇新区建管委</t>
  </si>
  <si>
    <r>
      <rPr>
        <sz val="12"/>
        <rFont val="宋体"/>
        <charset val="134"/>
      </rPr>
      <t>项目以打造全方位儿童主题商业体为目标，针对</t>
    </r>
    <r>
      <rPr>
        <sz val="12"/>
        <rFont val="Times New Roman"/>
        <charset val="134"/>
      </rPr>
      <t>0-12</t>
    </r>
    <r>
      <rPr>
        <sz val="12"/>
        <rFont val="宋体"/>
        <charset val="134"/>
      </rPr>
      <t>岁亲子家庭，形成体验娱乐、教育培训、生活购物三大核心区域。</t>
    </r>
  </si>
  <si>
    <t>周洋</t>
  </si>
  <si>
    <t>中国食品百强工业园项目</t>
  </si>
  <si>
    <t>国家漯河经济技术开发区</t>
  </si>
  <si>
    <t>园区建设</t>
  </si>
  <si>
    <r>
      <rPr>
        <sz val="12"/>
        <rFont val="宋体"/>
        <charset val="134"/>
      </rPr>
      <t>项目位于国家级漯河经济技术开发区，规划面积</t>
    </r>
    <r>
      <rPr>
        <sz val="12"/>
        <rFont val="Times New Roman"/>
        <charset val="134"/>
      </rPr>
      <t>12.5</t>
    </r>
    <r>
      <rPr>
        <sz val="12"/>
        <rFont val="宋体"/>
        <charset val="134"/>
      </rPr>
      <t>平方公里。重点发展：肉制品、面制品、休闲食品、饮料及食品机械、食品包装、食品辅料等相关配套产业。重点招引国内外</t>
    </r>
    <r>
      <rPr>
        <sz val="12"/>
        <rFont val="Times New Roman"/>
        <charset val="134"/>
      </rPr>
      <t>500</t>
    </r>
    <r>
      <rPr>
        <sz val="12"/>
        <rFont val="宋体"/>
        <charset val="134"/>
      </rPr>
      <t>强、行业百强、知名品牌企业及相关配套项目。目前，园区内已聚集了双汇集团、可口可乐、美国嘉吉、中粮集团、旺旺集团、统一企业、紫江集团、今麦郎、厦门泓一、卫龙食品等一大批国内外知名食品企业。</t>
    </r>
  </si>
  <si>
    <t>李海中</t>
  </si>
  <si>
    <t>食品添加剂产业园项目</t>
  </si>
  <si>
    <r>
      <rPr>
        <sz val="12"/>
        <rFont val="宋体"/>
        <charset val="134"/>
      </rPr>
      <t>项目分三期建设，其中一期规划起步阶段计划总投资</t>
    </r>
    <r>
      <rPr>
        <sz val="12"/>
        <rFont val="Times New Roman"/>
        <charset val="134"/>
      </rPr>
      <t>10</t>
    </r>
    <r>
      <rPr>
        <sz val="12"/>
        <rFont val="宋体"/>
        <charset val="134"/>
      </rPr>
      <t>亿元，占地</t>
    </r>
    <r>
      <rPr>
        <sz val="12"/>
        <rFont val="Times New Roman"/>
        <charset val="134"/>
      </rPr>
      <t>100</t>
    </r>
    <r>
      <rPr>
        <sz val="12"/>
        <rFont val="宋体"/>
        <charset val="134"/>
      </rPr>
      <t>亩，拟引进食品添加剂企业</t>
    </r>
    <r>
      <rPr>
        <sz val="12"/>
        <rFont val="Times New Roman"/>
        <charset val="134"/>
      </rPr>
      <t>15—20</t>
    </r>
    <r>
      <rPr>
        <sz val="12"/>
        <rFont val="宋体"/>
        <charset val="134"/>
      </rPr>
      <t>家。园区重点引进天然色素、发酵、香精香料、营养增强剂、保健食品及农副产品精加工项目。</t>
    </r>
  </si>
  <si>
    <t>谢蕾</t>
  </si>
  <si>
    <t>0395-5757321</t>
  </si>
  <si>
    <t>非金属新材料产业园项目</t>
  </si>
  <si>
    <r>
      <rPr>
        <sz val="12"/>
        <rFont val="宋体"/>
        <charset val="134"/>
      </rPr>
      <t>项目位于开发区位于中山南路东西两侧，规划占地</t>
    </r>
    <r>
      <rPr>
        <sz val="12"/>
        <rFont val="Times New Roman"/>
        <charset val="134"/>
      </rPr>
      <t>500-600</t>
    </r>
    <r>
      <rPr>
        <sz val="12"/>
        <rFont val="宋体"/>
        <charset val="134"/>
      </rPr>
      <t>亩，建筑面积</t>
    </r>
    <r>
      <rPr>
        <sz val="12"/>
        <rFont val="Times New Roman"/>
        <charset val="134"/>
      </rPr>
      <t>30</t>
    </r>
    <r>
      <rPr>
        <sz val="12"/>
        <rFont val="宋体"/>
        <charset val="134"/>
      </rPr>
      <t>万平方米。主要引进石墨制品、合成纤维、先进高分子材料、高性能复合材料等非金属新材料项目。项目产品广泛用于电子技术、航天、能源、计算机、通信、激光、红外、光电子学、生物医学和环境保护等高新技术领域。重点招引国内外新材料行业龙头企业及配套企业，形成集产品生产、研发、技术转化为一体的全产业链专业特色园区。</t>
    </r>
    <r>
      <rPr>
        <sz val="12"/>
        <rFont val="Times New Roman"/>
        <charset val="134"/>
      </rPr>
      <t xml:space="preserve"> </t>
    </r>
  </si>
  <si>
    <t>董艳芳</t>
  </si>
  <si>
    <t>开发区休闲饮品产业园建设项目</t>
  </si>
  <si>
    <r>
      <rPr>
        <sz val="12"/>
        <rFont val="宋体"/>
        <charset val="134"/>
      </rPr>
      <t>项目位于轻工食品工业园，占地</t>
    </r>
    <r>
      <rPr>
        <sz val="12"/>
        <rFont val="Times New Roman"/>
        <charset val="134"/>
      </rPr>
      <t>100</t>
    </r>
    <r>
      <rPr>
        <sz val="12"/>
        <rFont val="宋体"/>
        <charset val="134"/>
      </rPr>
      <t>亩，计划投资</t>
    </r>
    <r>
      <rPr>
        <sz val="12"/>
        <rFont val="Times New Roman"/>
        <charset val="134"/>
      </rPr>
      <t>10</t>
    </r>
    <r>
      <rPr>
        <sz val="12"/>
        <rFont val="宋体"/>
        <charset val="134"/>
      </rPr>
      <t>亿元，按照高端饮品、功能性饮料企业需求进行现代化、高标准的规划建设。主要招引高端饮品、工功能性饮料企业入驻。</t>
    </r>
  </si>
  <si>
    <t>食品医药产业园项目</t>
  </si>
  <si>
    <t>国家漯河经济技术开发区创业服务中心</t>
  </si>
  <si>
    <r>
      <rPr>
        <sz val="12"/>
        <rFont val="宋体"/>
        <charset val="134"/>
      </rPr>
      <t>项目占地</t>
    </r>
    <r>
      <rPr>
        <sz val="12"/>
        <rFont val="Times New Roman"/>
        <charset val="134"/>
      </rPr>
      <t>200</t>
    </r>
    <r>
      <rPr>
        <sz val="12"/>
        <rFont val="宋体"/>
        <charset val="134"/>
      </rPr>
      <t>亩，建设中药生产基地、自动化生产线，高标准的科研开发试验基地为一体的医药中西医药产业园区，建设一类医疗器械生产线及药品生产线，高标准的科研开发试验基地为一体的重点招引医药研发、化学制药、生物制药、食品添加剂生产、食品保鲜剂、医疗器械生产和服务型企业等。</t>
    </r>
  </si>
  <si>
    <t>陈娟</t>
  </si>
  <si>
    <t xml:space="preserve">0395-5757788 </t>
  </si>
  <si>
    <t>新型环保材料产业园项目</t>
  </si>
  <si>
    <r>
      <rPr>
        <sz val="12"/>
        <rFont val="宋体"/>
        <charset val="134"/>
      </rPr>
      <t>项目位于开发区东方红路北侧、华电路以东、玉山路以西、漯上路以南区域。项目总占地面积</t>
    </r>
    <r>
      <rPr>
        <sz val="12"/>
        <rFont val="Times New Roman"/>
        <charset val="134"/>
      </rPr>
      <t>270</t>
    </r>
    <r>
      <rPr>
        <sz val="12"/>
        <rFont val="宋体"/>
        <charset val="134"/>
      </rPr>
      <t>亩，一期占地</t>
    </r>
    <r>
      <rPr>
        <sz val="12"/>
        <rFont val="Times New Roman"/>
        <charset val="134"/>
      </rPr>
      <t>70</t>
    </r>
    <r>
      <rPr>
        <sz val="12"/>
        <rFont val="宋体"/>
        <charset val="134"/>
      </rPr>
      <t>亩，以上海安美利特环保材料科技有限公司为主，主要建设真空石等环保材料。安美利特真空石具有免烧制、低能耗、无污染、零排放的环保生产工艺和耐磨划、防渗透、耐腐蚀、抗冲压的卓越产品性能，是绿色环保的墙地面装饰材料。园区重点招引环保类的建筑材料生产企业。</t>
    </r>
  </si>
  <si>
    <t>同方威视辐射材料产业园项目</t>
  </si>
  <si>
    <r>
      <rPr>
        <sz val="12"/>
        <rFont val="宋体"/>
        <charset val="134"/>
      </rPr>
      <t>项目计划总投资</t>
    </r>
    <r>
      <rPr>
        <sz val="12"/>
        <rFont val="Times New Roman"/>
        <charset val="134"/>
      </rPr>
      <t>10</t>
    </r>
    <r>
      <rPr>
        <sz val="12"/>
        <rFont val="宋体"/>
        <charset val="134"/>
      </rPr>
      <t>亿元，一期投资</t>
    </r>
    <r>
      <rPr>
        <sz val="12"/>
        <rFont val="Times New Roman"/>
        <charset val="134"/>
      </rPr>
      <t>5</t>
    </r>
    <r>
      <rPr>
        <sz val="12"/>
        <rFont val="宋体"/>
        <charset val="134"/>
      </rPr>
      <t>亿元，占地面积约</t>
    </r>
    <r>
      <rPr>
        <sz val="12"/>
        <rFont val="Times New Roman"/>
        <charset val="134"/>
      </rPr>
      <t>400</t>
    </r>
    <r>
      <rPr>
        <sz val="12"/>
        <rFont val="宋体"/>
        <charset val="134"/>
      </rPr>
      <t>亩，计划建设：电子束创新实验室、电子束服务平台、孵化配套产业园区。重点招引高科技辐照类企业、辐照材料上下游产品供应企业。</t>
    </r>
  </si>
  <si>
    <t>雷清伟</t>
  </si>
  <si>
    <t>农产品加工生产基地产业园项目</t>
  </si>
  <si>
    <t>漯河经济技术开发区轻工食品工业园</t>
  </si>
  <si>
    <r>
      <rPr>
        <sz val="12"/>
        <rFont val="宋体"/>
        <charset val="134"/>
      </rPr>
      <t>项目位于开发区轻工食品工业园，规划占地</t>
    </r>
    <r>
      <rPr>
        <sz val="12"/>
        <rFont val="Times New Roman"/>
        <charset val="134"/>
      </rPr>
      <t>500</t>
    </r>
    <r>
      <rPr>
        <sz val="12"/>
        <rFont val="宋体"/>
        <charset val="134"/>
      </rPr>
      <t>亩，建筑面积</t>
    </r>
    <r>
      <rPr>
        <sz val="12"/>
        <rFont val="Times New Roman"/>
        <charset val="134"/>
      </rPr>
      <t>30</t>
    </r>
    <r>
      <rPr>
        <sz val="12"/>
        <rFont val="宋体"/>
        <charset val="134"/>
      </rPr>
      <t>万平方米，目前已入驻中粮面业、乐味农产品、乐味调味品、乐佳食品、美国嘉吉等企业。产业园以豆类、麦类、天然香辛料、块茎植物等多种农产品加工为主，能满足漯河众多食品企业上游需求。</t>
    </r>
  </si>
  <si>
    <t>刘占东</t>
  </si>
  <si>
    <t>喜瑞门食品产业园项目</t>
  </si>
  <si>
    <r>
      <rPr>
        <sz val="12"/>
        <rFont val="宋体"/>
        <charset val="134"/>
      </rPr>
      <t>项目规划占地</t>
    </r>
    <r>
      <rPr>
        <sz val="12"/>
        <rFont val="Times New Roman"/>
        <charset val="0"/>
      </rPr>
      <t>200</t>
    </r>
    <r>
      <rPr>
        <sz val="12"/>
        <rFont val="宋体"/>
        <charset val="134"/>
      </rPr>
      <t>亩，建筑面积</t>
    </r>
    <r>
      <rPr>
        <sz val="12"/>
        <rFont val="Times New Roman"/>
        <charset val="0"/>
      </rPr>
      <t>15</t>
    </r>
    <r>
      <rPr>
        <sz val="12"/>
        <rFont val="宋体"/>
        <charset val="134"/>
      </rPr>
      <t>万平方米，与山东喜盈门公司深度合作，项目以山药、马铃薯深加工，果蔬深加工、坚果深加工等为主，与目前已经入驻的卫龙食品、开小差食品、雪谷鹤食品等企业形成联动效应，打造中国休闲食品基地。</t>
    </r>
  </si>
  <si>
    <t>商业综合开发项目</t>
  </si>
  <si>
    <r>
      <rPr>
        <sz val="12"/>
        <rFont val="宋体"/>
        <charset val="134"/>
      </rPr>
      <t>项目位于开发区中山路以西，人民路以南区域，规划面积</t>
    </r>
    <r>
      <rPr>
        <sz val="12"/>
        <rFont val="Times New Roman"/>
        <charset val="134"/>
      </rPr>
      <t>500</t>
    </r>
    <r>
      <rPr>
        <sz val="12"/>
        <rFont val="宋体"/>
        <charset val="134"/>
      </rPr>
      <t>亩，总投资</t>
    </r>
    <r>
      <rPr>
        <sz val="12"/>
        <rFont val="Times New Roman"/>
        <charset val="134"/>
      </rPr>
      <t>30</t>
    </r>
    <r>
      <rPr>
        <sz val="12"/>
        <rFont val="宋体"/>
        <charset val="134"/>
      </rPr>
      <t>亿元。主要建设大型购物中心、城市步行商业街、城市广场、商业综合体等于一体的大型城市综合体。</t>
    </r>
  </si>
  <si>
    <t>联创大厦入驻合作项目</t>
  </si>
  <si>
    <r>
      <rPr>
        <sz val="12"/>
        <rFont val="宋体"/>
        <charset val="134"/>
      </rPr>
      <t>项目总投资</t>
    </r>
    <r>
      <rPr>
        <sz val="12"/>
        <rFont val="Times New Roman"/>
        <charset val="134"/>
      </rPr>
      <t>5</t>
    </r>
    <r>
      <rPr>
        <sz val="12"/>
        <rFont val="宋体"/>
        <charset val="134"/>
      </rPr>
      <t>亿元，项目位于开发区规划商业核心区，地理位置十分优越，周边银行、酒店、医院等基础设施配套齐全；联创大厦将打造企业商务办公、会议、休闲娱乐、商业金融为一体的综合商业大厦。重点招引：国内外知名品牌企业总部、中小高科企业办公、高科技创新性企业总部等。</t>
    </r>
  </si>
  <si>
    <t>速冻食品生产项目</t>
  </si>
  <si>
    <r>
      <rPr>
        <sz val="12"/>
        <rFont val="宋体"/>
        <charset val="134"/>
      </rPr>
      <t>该项目占地</t>
    </r>
    <r>
      <rPr>
        <sz val="12"/>
        <rFont val="Times New Roman"/>
        <charset val="134"/>
      </rPr>
      <t>50</t>
    </r>
    <r>
      <rPr>
        <sz val="12"/>
        <rFont val="宋体"/>
        <charset val="134"/>
      </rPr>
      <t>亩，总投资额</t>
    </r>
    <r>
      <rPr>
        <sz val="12"/>
        <rFont val="Times New Roman"/>
        <charset val="134"/>
      </rPr>
      <t>2</t>
    </r>
    <r>
      <rPr>
        <sz val="12"/>
        <rFont val="宋体"/>
        <charset val="134"/>
      </rPr>
      <t>亿元，建设速冻车间、低温冷库、生产车间、研发办公楼及</t>
    </r>
    <r>
      <rPr>
        <sz val="12"/>
        <rFont val="Times New Roman"/>
        <charset val="134"/>
      </rPr>
      <t>6</t>
    </r>
    <r>
      <rPr>
        <sz val="12"/>
        <rFont val="宋体"/>
        <charset val="134"/>
      </rPr>
      <t>条大型的现代化速冻食品生产线。建设速冻面米食品的研发、生产、销售一体化综合工厂。</t>
    </r>
  </si>
  <si>
    <t>王大周</t>
  </si>
  <si>
    <t>后谢镇中小企业创业园</t>
  </si>
  <si>
    <t>开发区后谢镇</t>
  </si>
  <si>
    <r>
      <rPr>
        <sz val="12"/>
        <rFont val="宋体"/>
        <charset val="134"/>
      </rPr>
      <t>项目总投资</t>
    </r>
    <r>
      <rPr>
        <sz val="12"/>
        <rFont val="Times New Roman"/>
        <charset val="134"/>
      </rPr>
      <t>5</t>
    </r>
    <r>
      <rPr>
        <sz val="12"/>
        <rFont val="宋体"/>
        <charset val="134"/>
      </rPr>
      <t>亿元，位于开发区后谢镇，拟征地</t>
    </r>
    <r>
      <rPr>
        <sz val="12"/>
        <rFont val="Times New Roman"/>
        <charset val="134"/>
      </rPr>
      <t>60</t>
    </r>
    <r>
      <rPr>
        <sz val="12"/>
        <rFont val="宋体"/>
        <charset val="134"/>
      </rPr>
      <t>亩，重点发展装备制造、食品加工、生物医药、造纸、物流项目等相关配套产业。重点招引国内外</t>
    </r>
    <r>
      <rPr>
        <sz val="12"/>
        <rFont val="Times New Roman"/>
        <charset val="134"/>
      </rPr>
      <t>500</t>
    </r>
    <r>
      <rPr>
        <sz val="12"/>
        <rFont val="宋体"/>
        <charset val="134"/>
      </rPr>
      <t>强、行业百强、知名品牌企业及相关配套项目。</t>
    </r>
  </si>
  <si>
    <t>周振峰</t>
  </si>
  <si>
    <t>后谢镇食品机械建设项目</t>
  </si>
  <si>
    <r>
      <rPr>
        <sz val="12"/>
        <rFont val="宋体"/>
        <charset val="134"/>
      </rPr>
      <t>项目位于开发区后谢镇，拟征地</t>
    </r>
    <r>
      <rPr>
        <sz val="12"/>
        <rFont val="Times New Roman"/>
        <charset val="134"/>
      </rPr>
      <t>100</t>
    </r>
    <r>
      <rPr>
        <sz val="12"/>
        <rFont val="宋体"/>
        <charset val="134"/>
      </rPr>
      <t>亩，建设</t>
    </r>
    <r>
      <rPr>
        <sz val="12"/>
        <rFont val="Times New Roman"/>
        <charset val="134"/>
      </rPr>
      <t>50000</t>
    </r>
    <r>
      <rPr>
        <sz val="12"/>
        <rFont val="宋体"/>
        <charset val="134"/>
      </rPr>
      <t>平方米标准化厂房、库房及配套设施，购置通用及专用设备</t>
    </r>
    <r>
      <rPr>
        <sz val="12"/>
        <rFont val="Times New Roman"/>
        <charset val="134"/>
      </rPr>
      <t>100</t>
    </r>
    <r>
      <rPr>
        <sz val="12"/>
        <rFont val="宋体"/>
        <charset val="134"/>
      </rPr>
      <t>台套，建成年产</t>
    </r>
    <r>
      <rPr>
        <sz val="12"/>
        <rFont val="Times New Roman"/>
        <charset val="134"/>
      </rPr>
      <t>1000</t>
    </r>
    <r>
      <rPr>
        <sz val="12"/>
        <rFont val="宋体"/>
        <charset val="134"/>
      </rPr>
      <t>台套食品机械制造生产线。建成后预计年销售收入</t>
    </r>
    <r>
      <rPr>
        <sz val="12"/>
        <rFont val="Times New Roman"/>
        <charset val="134"/>
      </rPr>
      <t>20</t>
    </r>
    <r>
      <rPr>
        <sz val="12"/>
        <rFont val="宋体"/>
        <charset val="134"/>
      </rPr>
      <t>亿元，利税</t>
    </r>
    <r>
      <rPr>
        <sz val="12"/>
        <rFont val="Times New Roman"/>
        <charset val="134"/>
      </rPr>
      <t>1500</t>
    </r>
    <r>
      <rPr>
        <sz val="12"/>
        <rFont val="宋体"/>
        <charset val="134"/>
      </rPr>
      <t>万元。</t>
    </r>
  </si>
  <si>
    <t>王涛</t>
  </si>
  <si>
    <t>果品批发市场项目</t>
  </si>
  <si>
    <t>国家漯河经济技术开发区湘江路管理办公室</t>
  </si>
  <si>
    <r>
      <rPr>
        <sz val="12"/>
        <rFont val="宋体"/>
        <charset val="134"/>
      </rPr>
      <t>项目总投资</t>
    </r>
    <r>
      <rPr>
        <sz val="12"/>
        <rFont val="Times New Roman"/>
        <charset val="134"/>
      </rPr>
      <t>15</t>
    </r>
    <r>
      <rPr>
        <sz val="12"/>
        <rFont val="宋体"/>
        <charset val="134"/>
      </rPr>
      <t>亿元，占地</t>
    </r>
    <r>
      <rPr>
        <sz val="12"/>
        <rFont val="Times New Roman"/>
        <charset val="134"/>
      </rPr>
      <t>130</t>
    </r>
    <r>
      <rPr>
        <sz val="12"/>
        <rFont val="宋体"/>
        <charset val="134"/>
      </rPr>
      <t>亩，该项目位于南环路与解放路交叉口，与宁洛高速、</t>
    </r>
    <r>
      <rPr>
        <sz val="12"/>
        <rFont val="Times New Roman"/>
        <charset val="134"/>
      </rPr>
      <t>107</t>
    </r>
    <r>
      <rPr>
        <sz val="12"/>
        <rFont val="宋体"/>
        <charset val="134"/>
      </rPr>
      <t>国道、京珠高速相邻，项目主要建设水果交易区、蔬菜交易区、粮油交易区等专业市场区，仓储及恒温令藏库，以及其他配套设施该项目充分利用漯河市豫中南地区交通枢纽城市的优势，立足于服务、服从于当地经济社会发展。</t>
    </r>
  </si>
  <si>
    <t>张建峰</t>
  </si>
  <si>
    <t>0395-5757099</t>
  </si>
  <si>
    <t>黄岗城中村改造项目</t>
  </si>
  <si>
    <r>
      <rPr>
        <sz val="12"/>
        <rFont val="宋体"/>
        <charset val="134"/>
      </rPr>
      <t>项目计划总投资</t>
    </r>
    <r>
      <rPr>
        <sz val="12"/>
        <rFont val="Times New Roman"/>
        <charset val="134"/>
      </rPr>
      <t>40</t>
    </r>
    <r>
      <rPr>
        <sz val="12"/>
        <rFont val="宋体"/>
        <charset val="134"/>
      </rPr>
      <t>亿元人民币，开发土地</t>
    </r>
    <r>
      <rPr>
        <sz val="12"/>
        <rFont val="Times New Roman"/>
        <charset val="134"/>
      </rPr>
      <t>900</t>
    </r>
    <r>
      <rPr>
        <sz val="12"/>
        <rFont val="宋体"/>
        <charset val="134"/>
      </rPr>
      <t>亩，规划开发建设面积</t>
    </r>
    <r>
      <rPr>
        <sz val="12"/>
        <rFont val="Times New Roman"/>
        <charset val="134"/>
      </rPr>
      <t>120</t>
    </r>
    <r>
      <rPr>
        <sz val="12"/>
        <rFont val="宋体"/>
        <charset val="134"/>
      </rPr>
      <t>万㎡，涉及拆迁户</t>
    </r>
    <r>
      <rPr>
        <sz val="12"/>
        <rFont val="Times New Roman"/>
        <charset val="134"/>
      </rPr>
      <t>890</t>
    </r>
    <r>
      <rPr>
        <sz val="12"/>
        <rFont val="宋体"/>
        <charset val="134"/>
      </rPr>
      <t>户，拆迁面积</t>
    </r>
    <r>
      <rPr>
        <sz val="12"/>
        <rFont val="Times New Roman"/>
        <charset val="134"/>
      </rPr>
      <t>29</t>
    </r>
    <r>
      <rPr>
        <sz val="12"/>
        <rFont val="宋体"/>
        <charset val="134"/>
      </rPr>
      <t>万平方。黄岗位于市区解放路与金山路之间，居漯河市房地产开发的黄金地段，商品房每平方米均价在</t>
    </r>
    <r>
      <rPr>
        <sz val="12"/>
        <rFont val="Times New Roman"/>
        <charset val="134"/>
      </rPr>
      <t>6000</t>
    </r>
    <r>
      <rPr>
        <sz val="12"/>
        <rFont val="宋体"/>
        <charset val="134"/>
      </rPr>
      <t>元左右，同时，项目紧邻双汇集团，大量产业工业人为房源的出售提供了保证。</t>
    </r>
  </si>
  <si>
    <t>金盆赵城中村改造项目</t>
  </si>
  <si>
    <r>
      <rPr>
        <sz val="12"/>
        <rFont val="宋体"/>
        <charset val="134"/>
      </rPr>
      <t>项目计划总投资</t>
    </r>
    <r>
      <rPr>
        <sz val="12"/>
        <rFont val="Times New Roman"/>
        <charset val="134"/>
      </rPr>
      <t>25</t>
    </r>
    <r>
      <rPr>
        <sz val="12"/>
        <rFont val="宋体"/>
        <charset val="134"/>
      </rPr>
      <t>亿元人民币，开发土地</t>
    </r>
    <r>
      <rPr>
        <sz val="12"/>
        <rFont val="Times New Roman"/>
        <charset val="134"/>
      </rPr>
      <t>240</t>
    </r>
    <r>
      <rPr>
        <sz val="12"/>
        <rFont val="宋体"/>
        <charset val="134"/>
      </rPr>
      <t>亩，规划开发建设面积</t>
    </r>
    <r>
      <rPr>
        <sz val="12"/>
        <rFont val="Times New Roman"/>
        <charset val="134"/>
      </rPr>
      <t>54</t>
    </r>
    <r>
      <rPr>
        <sz val="12"/>
        <rFont val="宋体"/>
        <charset val="134"/>
      </rPr>
      <t>万㎡，涉及拆迁户</t>
    </r>
    <r>
      <rPr>
        <sz val="12"/>
        <rFont val="Times New Roman"/>
        <charset val="134"/>
      </rPr>
      <t>560</t>
    </r>
    <r>
      <rPr>
        <sz val="12"/>
        <rFont val="宋体"/>
        <charset val="134"/>
      </rPr>
      <t>户，拆迁面积</t>
    </r>
    <r>
      <rPr>
        <sz val="12"/>
        <rFont val="Times New Roman"/>
        <charset val="134"/>
      </rPr>
      <t>20</t>
    </r>
    <r>
      <rPr>
        <sz val="12"/>
        <rFont val="宋体"/>
        <charset val="134"/>
      </rPr>
      <t>万平方。金盆赵位于市区湘江路两侧，居漯河市房地产开发的黄金地段，商品房每平方米均价在</t>
    </r>
    <r>
      <rPr>
        <sz val="12"/>
        <rFont val="Times New Roman"/>
        <charset val="134"/>
      </rPr>
      <t>6000</t>
    </r>
    <r>
      <rPr>
        <sz val="12"/>
        <rFont val="宋体"/>
        <charset val="134"/>
      </rPr>
      <t>元左右。</t>
    </r>
  </si>
  <si>
    <t>小寨杨城中村改造项目</t>
  </si>
  <si>
    <r>
      <rPr>
        <sz val="12"/>
        <rFont val="宋体"/>
        <charset val="134"/>
      </rPr>
      <t>项目计划总投资</t>
    </r>
    <r>
      <rPr>
        <sz val="12"/>
        <rFont val="Times New Roman"/>
        <charset val="134"/>
      </rPr>
      <t>20</t>
    </r>
    <r>
      <rPr>
        <sz val="12"/>
        <rFont val="宋体"/>
        <charset val="134"/>
      </rPr>
      <t>亿元人民币，开发土地</t>
    </r>
    <r>
      <rPr>
        <sz val="12"/>
        <rFont val="Times New Roman"/>
        <charset val="134"/>
      </rPr>
      <t>260</t>
    </r>
    <r>
      <rPr>
        <sz val="12"/>
        <rFont val="宋体"/>
        <charset val="134"/>
      </rPr>
      <t>亩，规划开发建设面积</t>
    </r>
    <r>
      <rPr>
        <sz val="12"/>
        <rFont val="Times New Roman"/>
        <charset val="134"/>
      </rPr>
      <t>50</t>
    </r>
    <r>
      <rPr>
        <sz val="12"/>
        <rFont val="宋体"/>
        <charset val="134"/>
      </rPr>
      <t>万㎡，涉及拆迁户</t>
    </r>
    <r>
      <rPr>
        <sz val="12"/>
        <rFont val="Times New Roman"/>
        <charset val="134"/>
      </rPr>
      <t>625</t>
    </r>
    <r>
      <rPr>
        <sz val="12"/>
        <rFont val="宋体"/>
        <charset val="134"/>
      </rPr>
      <t>户，拆迁面积</t>
    </r>
    <r>
      <rPr>
        <sz val="12"/>
        <rFont val="Times New Roman"/>
        <charset val="134"/>
      </rPr>
      <t>11.5</t>
    </r>
    <r>
      <rPr>
        <sz val="12"/>
        <rFont val="宋体"/>
        <charset val="134"/>
      </rPr>
      <t>万平方。小寨杨村市区解放路南段东侧，地理位置优越，基础设施健全，具有较高的开发价值，商品房每平方米均价在</t>
    </r>
    <r>
      <rPr>
        <sz val="12"/>
        <rFont val="Times New Roman"/>
        <charset val="134"/>
      </rPr>
      <t>6000</t>
    </r>
    <r>
      <rPr>
        <sz val="12"/>
        <rFont val="宋体"/>
        <charset val="134"/>
      </rPr>
      <t>元左右。</t>
    </r>
  </si>
  <si>
    <t>漯河市西城区环城水系项目</t>
  </si>
  <si>
    <t>西城区管理委员会</t>
  </si>
  <si>
    <r>
      <rPr>
        <sz val="12"/>
        <rFont val="宋体"/>
        <charset val="134"/>
      </rPr>
      <t>西城区环城水系全长</t>
    </r>
    <r>
      <rPr>
        <sz val="12"/>
        <rFont val="Times New Roman"/>
        <charset val="0"/>
      </rPr>
      <t>18</t>
    </r>
    <r>
      <rPr>
        <sz val="12"/>
        <rFont val="宋体"/>
        <charset val="134"/>
      </rPr>
      <t>公里，在西城区内形成了环形水系。设计范围内景观总面积约</t>
    </r>
    <r>
      <rPr>
        <sz val="12"/>
        <rFont val="Times New Roman"/>
        <charset val="0"/>
      </rPr>
      <t>388250</t>
    </r>
    <r>
      <rPr>
        <sz val="12"/>
        <rFont val="宋体"/>
        <charset val="134"/>
      </rPr>
      <t>㎡，河道长</t>
    </r>
    <r>
      <rPr>
        <sz val="12"/>
        <rFont val="Times New Roman"/>
        <charset val="0"/>
      </rPr>
      <t>6100m</t>
    </r>
    <r>
      <rPr>
        <sz val="12"/>
        <rFont val="宋体"/>
        <charset val="134"/>
      </rPr>
      <t>，河道宽</t>
    </r>
    <r>
      <rPr>
        <sz val="12"/>
        <rFont val="Times New Roman"/>
        <charset val="0"/>
      </rPr>
      <t>15m-20m</t>
    </r>
    <r>
      <rPr>
        <sz val="12"/>
        <rFont val="宋体"/>
        <charset val="134"/>
      </rPr>
      <t>。</t>
    </r>
  </si>
  <si>
    <t>崔保华</t>
  </si>
  <si>
    <t>0395-2905007</t>
  </si>
  <si>
    <t>中王奥特莱斯购物广场项目</t>
  </si>
  <si>
    <t>中王奥莱商业管理有限公司</t>
  </si>
  <si>
    <r>
      <rPr>
        <sz val="12"/>
        <rFont val="宋体"/>
        <charset val="134"/>
      </rPr>
      <t>项目占地面积</t>
    </r>
    <r>
      <rPr>
        <sz val="12"/>
        <rFont val="Times New Roman"/>
        <charset val="134"/>
      </rPr>
      <t>110</t>
    </r>
    <r>
      <rPr>
        <sz val="12"/>
        <rFont val="宋体"/>
        <charset val="134"/>
      </rPr>
      <t>亩，建筑面积</t>
    </r>
    <r>
      <rPr>
        <sz val="12"/>
        <rFont val="Times New Roman"/>
        <charset val="134"/>
      </rPr>
      <t>13</t>
    </r>
    <r>
      <rPr>
        <sz val="12"/>
        <rFont val="宋体"/>
        <charset val="134"/>
      </rPr>
      <t>万平方米。整体规划风格为欧式建筑，聘请国内顶端规划院进行设计，共规划建设</t>
    </r>
    <r>
      <rPr>
        <sz val="12"/>
        <rFont val="Times New Roman"/>
        <charset val="134"/>
      </rPr>
      <t>10</t>
    </r>
    <r>
      <rPr>
        <sz val="12"/>
        <rFont val="宋体"/>
        <charset val="134"/>
      </rPr>
      <t>栋商业楼。现招引知名品牌、儿童教育、餐饮娱乐等入驻。</t>
    </r>
  </si>
  <si>
    <t>闽商大厦项目</t>
  </si>
  <si>
    <t>河南省闽商实业有限公司</t>
  </si>
  <si>
    <r>
      <rPr>
        <sz val="12"/>
        <rFont val="宋体"/>
        <charset val="134"/>
      </rPr>
      <t>项目位于漯河市西城区长江路以南，翠华山路以西，占地约</t>
    </r>
    <r>
      <rPr>
        <sz val="12"/>
        <rFont val="Times New Roman"/>
        <charset val="134"/>
      </rPr>
      <t>14860</t>
    </r>
    <r>
      <rPr>
        <sz val="12"/>
        <rFont val="宋体"/>
        <charset val="134"/>
      </rPr>
      <t>平方米，建筑面积共计</t>
    </r>
    <r>
      <rPr>
        <sz val="12"/>
        <rFont val="Times New Roman"/>
        <charset val="134"/>
      </rPr>
      <t>54000</t>
    </r>
    <r>
      <rPr>
        <sz val="12"/>
        <rFont val="宋体"/>
        <charset val="134"/>
      </rPr>
      <t>平方米。目前项目已基本建成，现招引合作或入驻企业。</t>
    </r>
  </si>
  <si>
    <t>凤凰岛综合开发项目</t>
  </si>
  <si>
    <t>项目位于沙、澧河上游，依托优越的自然条件，旨在打造中国中部六省最具中原文化特色、规模最大、功能最全的生态观光养老旅游休闲中心。</t>
  </si>
  <si>
    <t>高铁商业项目</t>
  </si>
  <si>
    <r>
      <rPr>
        <sz val="12"/>
        <rFont val="宋体"/>
        <charset val="134"/>
      </rPr>
      <t>项目位于漯河市西城区丹江路以南、翠华山路以西、长途客运站以北，总占地约</t>
    </r>
    <r>
      <rPr>
        <sz val="12"/>
        <rFont val="Times New Roman"/>
        <charset val="134"/>
      </rPr>
      <t>28903</t>
    </r>
    <r>
      <rPr>
        <sz val="12"/>
        <rFont val="宋体"/>
        <charset val="134"/>
      </rPr>
      <t>平方米，建成后将完善高铁广场附近区域功能。</t>
    </r>
  </si>
  <si>
    <t>中非友好信息产业园项目</t>
  </si>
  <si>
    <t>中非友好经贸发展基金会</t>
  </si>
  <si>
    <r>
      <rPr>
        <sz val="12"/>
        <rFont val="宋体"/>
        <charset val="134"/>
      </rPr>
      <t>项目位于五台山路以东、凌云山路以西、汉江西路以南、长江路以北，面积</t>
    </r>
    <r>
      <rPr>
        <sz val="12"/>
        <rFont val="Times New Roman"/>
        <charset val="0"/>
      </rPr>
      <t>170</t>
    </r>
    <r>
      <rPr>
        <sz val="12"/>
        <rFont val="宋体"/>
        <charset val="134"/>
      </rPr>
      <t>亩，投资</t>
    </r>
    <r>
      <rPr>
        <sz val="12"/>
        <rFont val="Times New Roman"/>
        <charset val="0"/>
      </rPr>
      <t>26</t>
    </r>
    <r>
      <rPr>
        <sz val="12"/>
        <rFont val="宋体"/>
        <charset val="134"/>
      </rPr>
      <t>亿元。现招引电子信息、软件研发、呼叫外包、文化创意及有关的中小企业入驻。</t>
    </r>
  </si>
  <si>
    <t>高端商业综合体项目</t>
  </si>
  <si>
    <r>
      <rPr>
        <sz val="12"/>
        <rFont val="宋体"/>
        <charset val="134"/>
      </rPr>
      <t>项目位于汉江路以南、长江路以北、太白山路以东、九龙山路以西，占地面积约</t>
    </r>
    <r>
      <rPr>
        <sz val="12"/>
        <rFont val="Times New Roman"/>
        <charset val="134"/>
      </rPr>
      <t>105</t>
    </r>
    <r>
      <rPr>
        <sz val="12"/>
        <rFont val="宋体"/>
        <charset val="134"/>
      </rPr>
      <t>亩。项目规划建设商业步行街、家居广场、星级酒店、商务写字楼等业态，打造集购物休闲、生活娱乐、办公为一体的高端城市综合体。</t>
    </r>
  </si>
  <si>
    <t>健康运动城项目</t>
  </si>
  <si>
    <r>
      <rPr>
        <sz val="12"/>
        <rFont val="宋体"/>
        <charset val="134"/>
      </rPr>
      <t>项目位于高铁西侧，涵盖沙澧连通工程东西两侧区域，占地</t>
    </r>
    <r>
      <rPr>
        <sz val="12"/>
        <rFont val="Times New Roman"/>
        <charset val="0"/>
      </rPr>
      <t>2335</t>
    </r>
    <r>
      <rPr>
        <sz val="12"/>
        <rFont val="宋体"/>
        <charset val="134"/>
      </rPr>
      <t>亩。项目包括健康养生、体育运动、文化教育三大板块，打造城市健康、幸福、宜居新典范。</t>
    </r>
  </si>
  <si>
    <t>文化产业城项目</t>
  </si>
  <si>
    <r>
      <rPr>
        <sz val="12"/>
        <rFont val="宋体"/>
        <charset val="134"/>
      </rPr>
      <t>项目位于高铁西侧、长江路以南、毗邻澧河区域，总占地</t>
    </r>
    <r>
      <rPr>
        <sz val="12"/>
        <rFont val="Times New Roman"/>
        <charset val="0"/>
      </rPr>
      <t>1016</t>
    </r>
    <r>
      <rPr>
        <sz val="12"/>
        <rFont val="宋体"/>
        <charset val="134"/>
      </rPr>
      <t>亩，规划建设休闲文化街区、特色商业街区、滨水休闲社区等</t>
    </r>
    <r>
      <rPr>
        <sz val="12"/>
        <rFont val="Times New Roman"/>
        <charset val="0"/>
      </rPr>
      <t>10</t>
    </r>
    <r>
      <rPr>
        <sz val="12"/>
        <rFont val="宋体"/>
        <charset val="134"/>
      </rPr>
      <t>大街区。</t>
    </r>
  </si>
  <si>
    <t>金融中心项目</t>
  </si>
  <si>
    <r>
      <rPr>
        <sz val="12"/>
        <rFont val="宋体"/>
        <charset val="134"/>
      </rPr>
      <t>项目位于商务中心区</t>
    </r>
    <r>
      <rPr>
        <sz val="12"/>
        <rFont val="Times New Roman"/>
        <charset val="0"/>
      </rPr>
      <t>CBD</t>
    </r>
    <r>
      <rPr>
        <sz val="12"/>
        <rFont val="宋体"/>
        <charset val="134"/>
      </rPr>
      <t>核心区域，总占地</t>
    </r>
    <r>
      <rPr>
        <sz val="12"/>
        <rFont val="Times New Roman"/>
        <charset val="0"/>
      </rPr>
      <t>1.7</t>
    </r>
    <r>
      <rPr>
        <sz val="12"/>
        <rFont val="宋体"/>
        <charset val="134"/>
      </rPr>
      <t>万平方米，总建筑面积</t>
    </r>
    <r>
      <rPr>
        <sz val="12"/>
        <rFont val="Times New Roman"/>
        <charset val="0"/>
      </rPr>
      <t>13</t>
    </r>
    <r>
      <rPr>
        <sz val="12"/>
        <rFont val="宋体"/>
        <charset val="134"/>
      </rPr>
      <t>万平方米，主楼高</t>
    </r>
    <r>
      <rPr>
        <sz val="12"/>
        <rFont val="Times New Roman"/>
        <charset val="0"/>
      </rPr>
      <t>38</t>
    </r>
    <r>
      <rPr>
        <sz val="12"/>
        <rFont val="宋体"/>
        <charset val="134"/>
      </rPr>
      <t>层</t>
    </r>
    <r>
      <rPr>
        <sz val="12"/>
        <rFont val="Times New Roman"/>
        <charset val="0"/>
      </rPr>
      <t>218</t>
    </r>
    <r>
      <rPr>
        <sz val="12"/>
        <rFont val="宋体"/>
        <charset val="134"/>
      </rPr>
      <t>米。项目建成后，将成为漯河市乃至豫中南地区新地标。</t>
    </r>
  </si>
  <si>
    <t>未来产业城项目</t>
  </si>
  <si>
    <r>
      <rPr>
        <sz val="12"/>
        <rFont val="宋体"/>
        <charset val="134"/>
      </rPr>
      <t>项目位于五台山路以东、凌云山路以西、汉江西路以北、丹江路以南，占地面积约</t>
    </r>
    <r>
      <rPr>
        <sz val="12"/>
        <rFont val="Times New Roman"/>
        <charset val="134"/>
      </rPr>
      <t>200</t>
    </r>
    <r>
      <rPr>
        <sz val="12"/>
        <rFont val="宋体"/>
        <charset val="134"/>
      </rPr>
      <t>亩。规划创新产业区、金融科技区、商业活力区、人才聚集区等功能组团，打造集产业、科研、商业、商务、生活于一体的创新产业核心。</t>
    </r>
  </si>
  <si>
    <t>健康产业园项目</t>
  </si>
  <si>
    <r>
      <rPr>
        <sz val="12"/>
        <rFont val="宋体"/>
        <charset val="134"/>
      </rPr>
      <t>项目位于高铁以西，丹江路以北，占地面积约</t>
    </r>
    <r>
      <rPr>
        <sz val="12"/>
        <rFont val="Times New Roman"/>
        <charset val="0"/>
      </rPr>
      <t>300</t>
    </r>
    <r>
      <rPr>
        <sz val="12"/>
        <rFont val="宋体"/>
        <charset val="134"/>
      </rPr>
      <t>亩。规划建设以生物医药科研、医疗机构为主的现代生命健康产业园，打造</t>
    </r>
    <r>
      <rPr>
        <sz val="12"/>
        <rFont val="Times New Roman"/>
        <charset val="134"/>
      </rPr>
      <t>“</t>
    </r>
    <r>
      <rPr>
        <sz val="12"/>
        <rFont val="宋体"/>
        <charset val="134"/>
      </rPr>
      <t>生命健康全产业</t>
    </r>
    <r>
      <rPr>
        <sz val="12"/>
        <rFont val="Times New Roman"/>
        <charset val="134"/>
      </rPr>
      <t>”</t>
    </r>
    <r>
      <rPr>
        <sz val="12"/>
        <rFont val="宋体"/>
        <charset val="134"/>
      </rPr>
      <t>发展的大平台。</t>
    </r>
  </si>
  <si>
    <t>综合服务园区项目</t>
  </si>
  <si>
    <t>示范区</t>
  </si>
  <si>
    <r>
      <rPr>
        <sz val="12"/>
        <rFont val="宋体"/>
        <charset val="134"/>
      </rPr>
      <t>项目将依托</t>
    </r>
    <r>
      <rPr>
        <sz val="12"/>
        <rFont val="Times New Roman"/>
        <charset val="134"/>
      </rPr>
      <t>“</t>
    </r>
    <r>
      <rPr>
        <sz val="12"/>
        <rFont val="宋体"/>
        <charset val="134"/>
      </rPr>
      <t>水、公、铁</t>
    </r>
    <r>
      <rPr>
        <sz val="12"/>
        <rFont val="Times New Roman"/>
        <charset val="134"/>
      </rPr>
      <t>”</t>
    </r>
    <r>
      <rPr>
        <sz val="12"/>
        <rFont val="宋体"/>
        <charset val="134"/>
      </rPr>
      <t>多式联运示范园、综合保税区、冷链物流产业园和各类专业市场等重大项目资源优势，发展集商贸、金融、物流、食宿等于一体生产生活综合服务园区。规划占地</t>
    </r>
    <r>
      <rPr>
        <sz val="12"/>
        <rFont val="Times New Roman"/>
        <charset val="134"/>
      </rPr>
      <t>30</t>
    </r>
    <r>
      <rPr>
        <sz val="12"/>
        <rFont val="宋体"/>
        <charset val="134"/>
      </rPr>
      <t>亩，招引项目关联的综合投资运营企业，进行独资或合作投资建设和运营管理。</t>
    </r>
  </si>
  <si>
    <t>赵航</t>
  </si>
  <si>
    <t>区域性货车后市场项目</t>
  </si>
  <si>
    <r>
      <rPr>
        <sz val="12"/>
        <rFont val="宋体"/>
        <charset val="134"/>
      </rPr>
      <t>项目主要发展集汽车品牌展示、品牌</t>
    </r>
    <r>
      <rPr>
        <sz val="12"/>
        <rFont val="Times New Roman"/>
        <charset val="134"/>
      </rPr>
      <t>4S</t>
    </r>
    <r>
      <rPr>
        <sz val="12"/>
        <rFont val="宋体"/>
        <charset val="134"/>
      </rPr>
      <t>店、二手车交易市场、工程车交易中心、汽配超市、汽车俱乐部、汽车影院、汽车旅馆、汽车学校（驾训考试中心）、车检站、综合办事大厅等多功能于一体的汽车消费综合城。规划占地</t>
    </r>
    <r>
      <rPr>
        <sz val="12"/>
        <rFont val="Times New Roman"/>
        <charset val="134"/>
      </rPr>
      <t>500</t>
    </r>
    <r>
      <rPr>
        <sz val="12"/>
        <rFont val="宋体"/>
        <charset val="134"/>
      </rPr>
      <t>亩，招引关联企业投资和运营管理。</t>
    </r>
  </si>
  <si>
    <t>综合保税区项目</t>
  </si>
  <si>
    <r>
      <rPr>
        <sz val="12"/>
        <rFont val="宋体"/>
        <charset val="134"/>
      </rPr>
      <t>项目定位为集保税物流、保税加工、保税金融服务于一体的综合性保税园区，为承接郑州航空港和中国（郑州）自由贸易区，服务豫中南的区域性对外开放平台。规划占地</t>
    </r>
    <r>
      <rPr>
        <sz val="12"/>
        <rFont val="Times New Roman"/>
        <charset val="134"/>
      </rPr>
      <t>1800</t>
    </r>
    <r>
      <rPr>
        <sz val="12"/>
        <rFont val="宋体"/>
        <charset val="134"/>
      </rPr>
      <t>亩，招引保税关联的园区投资运营企业合作投资建设和运营管理。</t>
    </r>
  </si>
  <si>
    <t>区域性五金机电市场项目</t>
  </si>
  <si>
    <r>
      <rPr>
        <sz val="12"/>
        <rFont val="宋体"/>
        <charset val="134"/>
      </rPr>
      <t>项目规划占地</t>
    </r>
    <r>
      <rPr>
        <sz val="12"/>
        <rFont val="Times New Roman"/>
        <charset val="134"/>
      </rPr>
      <t>300</t>
    </r>
    <r>
      <rPr>
        <sz val="12"/>
        <rFont val="宋体"/>
        <charset val="134"/>
      </rPr>
      <t>亩，主要经营：五金机电、工业商品交易、电子电器、灯饰灯具、仓储配送和综合服务区。建设集产品展示、交易、仓储、配送、货运、电子商务、金融结算等多功能于一体，提供采购、一站式办公、休闲全方位服务的现在工业品市场。</t>
    </r>
  </si>
  <si>
    <t>生态农业综合开发项目</t>
  </si>
  <si>
    <r>
      <rPr>
        <sz val="12"/>
        <rFont val="宋体"/>
        <charset val="134"/>
      </rPr>
      <t>项目规划用地</t>
    </r>
    <r>
      <rPr>
        <sz val="12"/>
        <rFont val="Times New Roman"/>
        <charset val="134"/>
      </rPr>
      <t>1</t>
    </r>
    <r>
      <rPr>
        <sz val="12"/>
        <rFont val="宋体"/>
        <charset val="134"/>
      </rPr>
      <t>万亩，项目以发展生态循环农业为基础，带动观光旅游、休闲度假、养生养老、花卉产业、特色产业小镇等，形成集观光、生产、休闲、旅游于一体化的生态农业。</t>
    </r>
  </si>
  <si>
    <t>田园综合体项目</t>
  </si>
  <si>
    <r>
      <rPr>
        <sz val="12"/>
        <rFont val="宋体"/>
        <charset val="134"/>
      </rPr>
      <t>根据国家乡村振兴计划，发展田园观光、乡村文旅、特色民俗等，着力改善民生、提高农民收入，实现城乡一体化融合发展。规划用地</t>
    </r>
    <r>
      <rPr>
        <sz val="12"/>
        <rFont val="Times New Roman"/>
        <charset val="134"/>
      </rPr>
      <t>5000</t>
    </r>
    <r>
      <rPr>
        <sz val="12"/>
        <rFont val="宋体"/>
        <charset val="134"/>
      </rPr>
      <t>亩，招引关联企业投资合作。</t>
    </r>
  </si>
  <si>
    <t>许慎文化创意产业园项目</t>
  </si>
  <si>
    <r>
      <rPr>
        <sz val="12"/>
        <rFont val="宋体"/>
        <charset val="134"/>
      </rPr>
      <t>项目规划占地</t>
    </r>
    <r>
      <rPr>
        <sz val="12"/>
        <rFont val="Times New Roman"/>
        <charset val="134"/>
      </rPr>
      <t>300</t>
    </r>
    <r>
      <rPr>
        <sz val="12"/>
        <rFont val="宋体"/>
        <charset val="134"/>
      </rPr>
      <t>亩，以建设中原华夏历史文明创新示范区和国家文化产业示范区为目标，发展文化会展、文化旅游、文化创意、文化艺术品交易、职业教育、设计服务等。</t>
    </r>
  </si>
  <si>
    <t>沿河特色观光旅游项目</t>
  </si>
  <si>
    <r>
      <rPr>
        <sz val="12"/>
        <rFont val="宋体"/>
        <charset val="134"/>
      </rPr>
      <t>项目投资近</t>
    </r>
    <r>
      <rPr>
        <sz val="12"/>
        <rFont val="Times New Roman"/>
        <charset val="134"/>
      </rPr>
      <t>10</t>
    </r>
    <r>
      <rPr>
        <sz val="12"/>
        <rFont val="宋体"/>
        <charset val="134"/>
      </rPr>
      <t>亿元，按照</t>
    </r>
    <r>
      <rPr>
        <sz val="12"/>
        <rFont val="Times New Roman"/>
        <charset val="134"/>
      </rPr>
      <t>AAAA</t>
    </r>
    <r>
      <rPr>
        <sz val="12"/>
        <rFont val="宋体"/>
        <charset val="134"/>
      </rPr>
      <t>级国家旅游景区建设，打造集休闲观光、文化旅游、商贸体验等于一体的旅游景区。需要招引旅游行业专业运营机构参与投资运营和管理。</t>
    </r>
  </si>
  <si>
    <t>冷链物流产业园项目</t>
  </si>
  <si>
    <r>
      <rPr>
        <sz val="12"/>
        <rFont val="宋体"/>
        <charset val="134"/>
      </rPr>
      <t>项目将聚集以漯河双汇集团为龙头的冷链物流资源，着力发展冷链仓储物流及冷链物流标准化装备制造研发和制造，致力于打造全国冷链物流产业化专业示范园区。规划占地</t>
    </r>
    <r>
      <rPr>
        <sz val="12"/>
        <rFont val="Times New Roman"/>
        <charset val="134"/>
      </rPr>
      <t>3000</t>
    </r>
    <r>
      <rPr>
        <sz val="12"/>
        <rFont val="宋体"/>
        <charset val="134"/>
      </rPr>
      <t>亩，招引国内外冷链仓储链物流及冷链装备制造和研发企业。</t>
    </r>
  </si>
  <si>
    <t>标准化物流装备制造项目</t>
  </si>
  <si>
    <r>
      <rPr>
        <sz val="12"/>
        <rFont val="宋体"/>
        <charset val="134"/>
      </rPr>
      <t>根据国家物流装备制造发展规划和技术规范，主要发展物流装备制造标准化研发与生产加工。规划占地</t>
    </r>
    <r>
      <rPr>
        <sz val="12"/>
        <rFont val="Times New Roman"/>
        <charset val="134"/>
      </rPr>
      <t>500</t>
    </r>
    <r>
      <rPr>
        <sz val="12"/>
        <rFont val="宋体"/>
        <charset val="134"/>
      </rPr>
      <t>亩，招引物流装备制造企业投资建设和生产运营。</t>
    </r>
  </si>
  <si>
    <t>三门峡市</t>
  </si>
  <si>
    <r>
      <rPr>
        <sz val="12"/>
        <rFont val="宋体"/>
        <charset val="134"/>
      </rPr>
      <t>年产</t>
    </r>
    <r>
      <rPr>
        <sz val="12"/>
        <rFont val="Times New Roman"/>
        <charset val="134"/>
      </rPr>
      <t>10</t>
    </r>
    <r>
      <rPr>
        <sz val="12"/>
        <rFont val="宋体"/>
        <charset val="134"/>
      </rPr>
      <t>万套液压件项目</t>
    </r>
  </si>
  <si>
    <t>陕州区专汽园区</t>
  </si>
  <si>
    <r>
      <rPr>
        <sz val="12"/>
        <rFont val="宋体"/>
        <charset val="134"/>
      </rPr>
      <t>本项目以</t>
    </r>
    <r>
      <rPr>
        <sz val="12"/>
        <rFont val="Times New Roman"/>
        <charset val="134"/>
      </rPr>
      <t>“</t>
    </r>
    <r>
      <rPr>
        <sz val="12"/>
        <rFont val="宋体"/>
        <charset val="134"/>
      </rPr>
      <t>操纵阀、举升阀</t>
    </r>
    <r>
      <rPr>
        <sz val="12"/>
        <rFont val="Times New Roman"/>
        <charset val="134"/>
      </rPr>
      <t>”</t>
    </r>
    <r>
      <rPr>
        <sz val="12"/>
        <rFont val="宋体"/>
        <charset val="134"/>
      </rPr>
      <t>为主体的液压系统展开，同时扩展搅拌车、举升类车辆用阀，研发包含集成控制技术的专用车液压系统，满足各类专用车辆需要。</t>
    </r>
  </si>
  <si>
    <t>侯金秀</t>
  </si>
  <si>
    <r>
      <rPr>
        <sz val="12"/>
        <rFont val="宋体"/>
        <charset val="134"/>
      </rPr>
      <t>年产</t>
    </r>
    <r>
      <rPr>
        <sz val="12"/>
        <rFont val="Times New Roman"/>
        <charset val="134"/>
      </rPr>
      <t>4</t>
    </r>
    <r>
      <rPr>
        <sz val="12"/>
        <rFont val="宋体"/>
        <charset val="134"/>
      </rPr>
      <t>万吨管材级氯化聚氯乙烯项目</t>
    </r>
  </si>
  <si>
    <t>陕州产业集聚区</t>
  </si>
  <si>
    <r>
      <rPr>
        <sz val="12"/>
        <rFont val="宋体"/>
        <charset val="134"/>
      </rPr>
      <t>我国</t>
    </r>
    <r>
      <rPr>
        <sz val="12"/>
        <rFont val="Times New Roman"/>
        <charset val="134"/>
      </rPr>
      <t>CPVC</t>
    </r>
    <r>
      <rPr>
        <sz val="12"/>
        <rFont val="宋体"/>
        <charset val="134"/>
      </rPr>
      <t>树脂及其制品主要以低端的高压电力管为主，少量用于化工管材。目前国内</t>
    </r>
    <r>
      <rPr>
        <sz val="12"/>
        <rFont val="Times New Roman"/>
        <charset val="134"/>
      </rPr>
      <t>CPVC</t>
    </r>
    <r>
      <rPr>
        <sz val="12"/>
        <rFont val="宋体"/>
        <charset val="134"/>
      </rPr>
      <t>管道主要消费领域是钢铁化工腐蚀介质输送管、地下高压电力电缆用套管、涂料和胶黏剂等行业，潜在市场需求是民用自来水管道系统、热水管线以及消防管道系统等。预计</t>
    </r>
    <r>
      <rPr>
        <sz val="12"/>
        <rFont val="Times New Roman"/>
        <charset val="134"/>
      </rPr>
      <t>2018</t>
    </r>
    <r>
      <rPr>
        <sz val="12"/>
        <rFont val="宋体"/>
        <charset val="134"/>
      </rPr>
      <t>年我国</t>
    </r>
    <r>
      <rPr>
        <sz val="12"/>
        <rFont val="Times New Roman"/>
        <charset val="134"/>
      </rPr>
      <t>CPVC</t>
    </r>
    <r>
      <rPr>
        <sz val="12"/>
        <rFont val="宋体"/>
        <charset val="134"/>
      </rPr>
      <t>市场需求量将</t>
    </r>
    <r>
      <rPr>
        <sz val="12"/>
        <rFont val="Times New Roman"/>
        <charset val="134"/>
      </rPr>
      <t>9-10</t>
    </r>
    <r>
      <rPr>
        <sz val="12"/>
        <rFont val="宋体"/>
        <charset val="134"/>
      </rPr>
      <t>万吨左右。</t>
    </r>
    <r>
      <rPr>
        <sz val="12"/>
        <rFont val="Times New Roman"/>
        <charset val="134"/>
      </rPr>
      <t>CPVC</t>
    </r>
    <r>
      <rPr>
        <sz val="12"/>
        <rFont val="宋体"/>
        <charset val="134"/>
      </rPr>
      <t>的制备工艺主要有三种：溶剂法、水相法和固相法。可根据实际情况，选择引进国外固相法或采用国内水相氯化法技术。</t>
    </r>
  </si>
  <si>
    <t>白雪</t>
  </si>
  <si>
    <r>
      <rPr>
        <sz val="12"/>
        <rFont val="宋体"/>
        <charset val="134"/>
      </rPr>
      <t>年产</t>
    </r>
    <r>
      <rPr>
        <sz val="12"/>
        <rFont val="Times New Roman"/>
        <charset val="134"/>
      </rPr>
      <t>1</t>
    </r>
    <r>
      <rPr>
        <sz val="12"/>
        <rFont val="宋体"/>
        <charset val="134"/>
      </rPr>
      <t>万吨聚乙烯醇缩醛树脂胶黏材料项目</t>
    </r>
  </si>
  <si>
    <r>
      <rPr>
        <sz val="12"/>
        <rFont val="宋体"/>
        <charset val="134"/>
      </rPr>
      <t>聚乙烯醇缩甲乙醛（</t>
    </r>
    <r>
      <rPr>
        <sz val="12"/>
        <rFont val="Times New Roman"/>
        <charset val="134"/>
      </rPr>
      <t>PVFA</t>
    </r>
    <r>
      <rPr>
        <sz val="12"/>
        <rFont val="宋体"/>
        <charset val="134"/>
      </rPr>
      <t>）特种树脂是聚乙烯醇缩醛树脂中的一种，主要用于聚乙烯醇纤维类以及绝缘漆包线涂层和金属容器的涂层；安全玻璃的夹层主材料。近年来聚乙烯醇缩丁醛薄膜又在光伏电池板领域开辟了新的应用空间。预计</t>
    </r>
    <r>
      <rPr>
        <sz val="12"/>
        <rFont val="Times New Roman"/>
        <charset val="134"/>
      </rPr>
      <t>2018</t>
    </r>
    <r>
      <rPr>
        <sz val="12"/>
        <rFont val="宋体"/>
        <charset val="134"/>
      </rPr>
      <t>年我国聚乙烯醇缩醛树脂市场需求量将达到</t>
    </r>
    <r>
      <rPr>
        <sz val="12"/>
        <rFont val="Times New Roman"/>
        <charset val="134"/>
      </rPr>
      <t>12</t>
    </r>
    <r>
      <rPr>
        <sz val="12"/>
        <rFont val="宋体"/>
        <charset val="134"/>
      </rPr>
      <t>万吨左右。聚乙烯醇缩甲乙醛采用国内相对成熟的聚乙烯醇在酸性条件下，分别与甲醛和乙醛发生缩合反应而成得到产物；聚乙烯醇缩丁醛树脂采用国内成熟的聚乙烯醇的水溶液与丁醛在酸性催化体系下发生缩醛反应得到。</t>
    </r>
  </si>
  <si>
    <r>
      <rPr>
        <sz val="12"/>
        <rFont val="宋体"/>
        <charset val="134"/>
      </rPr>
      <t>年产</t>
    </r>
    <r>
      <rPr>
        <sz val="12"/>
        <rFont val="Times New Roman"/>
        <charset val="134"/>
      </rPr>
      <t>1</t>
    </r>
    <r>
      <rPr>
        <sz val="12"/>
        <rFont val="宋体"/>
        <charset val="134"/>
      </rPr>
      <t>万吨</t>
    </r>
    <r>
      <rPr>
        <sz val="12"/>
        <rFont val="Times New Roman"/>
        <charset val="134"/>
      </rPr>
      <t>EVOH</t>
    </r>
    <r>
      <rPr>
        <sz val="12"/>
        <rFont val="宋体"/>
        <charset val="134"/>
      </rPr>
      <t>树脂及阻隔薄膜项目</t>
    </r>
  </si>
  <si>
    <r>
      <rPr>
        <sz val="12"/>
        <rFont val="Times New Roman"/>
        <charset val="134"/>
      </rPr>
      <t>EVOH</t>
    </r>
    <r>
      <rPr>
        <sz val="12"/>
        <rFont val="宋体"/>
        <charset val="134"/>
      </rPr>
      <t>学名乙烯</t>
    </r>
    <r>
      <rPr>
        <sz val="12"/>
        <rFont val="Times New Roman"/>
        <charset val="134"/>
      </rPr>
      <t>-</t>
    </r>
    <r>
      <rPr>
        <sz val="12"/>
        <rFont val="宋体"/>
        <charset val="134"/>
      </rPr>
      <t>乙烯醇共聚物，主要原料为乙烯和醋酸乙烯，是国外广泛应用的高性能阻隔材料之一。主要用作食品、药品包装、纺织材料、医药材料、汽车油箱或内衬、空调设备构件等。目前我国对</t>
    </r>
    <r>
      <rPr>
        <sz val="12"/>
        <rFont val="Times New Roman"/>
        <charset val="134"/>
      </rPr>
      <t>EVOH</t>
    </r>
    <r>
      <rPr>
        <sz val="12"/>
        <rFont val="宋体"/>
        <charset val="134"/>
      </rPr>
      <t>树脂需求量约</t>
    </r>
    <r>
      <rPr>
        <sz val="12"/>
        <rFont val="Times New Roman"/>
        <charset val="134"/>
      </rPr>
      <t>6000</t>
    </r>
    <r>
      <rPr>
        <sz val="12"/>
        <rFont val="宋体"/>
        <charset val="134"/>
      </rPr>
      <t>吨，预计</t>
    </r>
    <r>
      <rPr>
        <sz val="12"/>
        <rFont val="Times New Roman"/>
        <charset val="134"/>
      </rPr>
      <t>2108</t>
    </r>
    <r>
      <rPr>
        <sz val="12"/>
        <rFont val="宋体"/>
        <charset val="134"/>
      </rPr>
      <t>年将达到</t>
    </r>
    <r>
      <rPr>
        <sz val="12"/>
        <rFont val="Times New Roman"/>
        <charset val="134"/>
      </rPr>
      <t>1</t>
    </r>
    <r>
      <rPr>
        <sz val="12"/>
        <rFont val="宋体"/>
        <charset val="134"/>
      </rPr>
      <t>万吨左右。技术方案：引进国外先进的乙烯与醋酸乙烯溶液聚合后连续皂化技术。</t>
    </r>
  </si>
  <si>
    <r>
      <rPr>
        <sz val="12"/>
        <rFont val="宋体"/>
        <charset val="134"/>
      </rPr>
      <t>年产</t>
    </r>
    <r>
      <rPr>
        <sz val="12"/>
        <rFont val="Times New Roman"/>
        <charset val="134"/>
      </rPr>
      <t>1</t>
    </r>
    <r>
      <rPr>
        <sz val="12"/>
        <rFont val="宋体"/>
        <charset val="134"/>
      </rPr>
      <t>万吨聚丙烯腈基碳纤维及复合材料项目</t>
    </r>
  </si>
  <si>
    <r>
      <rPr>
        <sz val="12"/>
        <rFont val="宋体"/>
        <charset val="134"/>
      </rPr>
      <t>碳纤维具有高强度、高模量、耐高温、耐腐蚀、导电和导热等性能，是一种兼具碳材料强抗拉力和纤维柔软可加工性两大特征的化工新材料。目前国内碳纤维产量尚无法满足国内市场需求，每年需要进口</t>
    </r>
    <r>
      <rPr>
        <sz val="12"/>
        <rFont val="Times New Roman"/>
        <charset val="134"/>
      </rPr>
      <t>6000-7000</t>
    </r>
    <r>
      <rPr>
        <sz val="12"/>
        <rFont val="宋体"/>
        <charset val="134"/>
      </rPr>
      <t>吨。碳纤维主要用于飞机、高铁、风能、体育、医疗等领域，国内市场需求十分强劲。可引进国外先进的连续聚合一步湿法纺丝和预氧化、低炭化、高炭化、表面处理等工艺生产聚丙烯腈基碳纤维。</t>
    </r>
  </si>
  <si>
    <r>
      <rPr>
        <sz val="12"/>
        <rFont val="宋体"/>
        <charset val="134"/>
      </rPr>
      <t>年产</t>
    </r>
    <r>
      <rPr>
        <sz val="12"/>
        <rFont val="Times New Roman"/>
        <charset val="134"/>
      </rPr>
      <t>2</t>
    </r>
    <r>
      <rPr>
        <sz val="12"/>
        <rFont val="宋体"/>
        <charset val="134"/>
      </rPr>
      <t>万吨聚苯硫醚项目</t>
    </r>
  </si>
  <si>
    <r>
      <rPr>
        <sz val="12"/>
        <rFont val="宋体"/>
        <charset val="134"/>
      </rPr>
      <t>聚苯硫醚（</t>
    </r>
    <r>
      <rPr>
        <sz val="12"/>
        <rFont val="Times New Roman"/>
        <charset val="134"/>
      </rPr>
      <t>PPS</t>
    </r>
    <r>
      <rPr>
        <sz val="12"/>
        <rFont val="宋体"/>
        <charset val="134"/>
      </rPr>
      <t>）作为特种工程塑料，国内高温烟气除尘、高性能板材、汽车零部件、电子电气、电子封装材料、机械密封材料、特种涂料等产业对</t>
    </r>
    <r>
      <rPr>
        <sz val="12"/>
        <rFont val="Times New Roman"/>
        <charset val="134"/>
      </rPr>
      <t>PPS</t>
    </r>
    <r>
      <rPr>
        <sz val="12"/>
        <rFont val="宋体"/>
        <charset val="134"/>
      </rPr>
      <t>需求快速增加。采用目前国内外产业化常用的</t>
    </r>
    <r>
      <rPr>
        <sz val="12"/>
        <rFont val="Times New Roman"/>
        <charset val="134"/>
      </rPr>
      <t>Phillips</t>
    </r>
    <r>
      <rPr>
        <sz val="12"/>
        <rFont val="宋体"/>
        <charset val="134"/>
      </rPr>
      <t>法，即以对二氯苯和硫化钠在极性溶剂中通过缩合反应得到聚苯硫醚工艺技术。</t>
    </r>
  </si>
  <si>
    <t>玉皇山国家森林公园建设项目</t>
  </si>
  <si>
    <r>
      <rPr>
        <sz val="12"/>
        <rFont val="宋体"/>
        <charset val="134"/>
      </rPr>
      <t>卢氏县狮子坪乡</t>
    </r>
    <r>
      <rPr>
        <sz val="12"/>
        <rFont val="Times New Roman"/>
        <charset val="134"/>
      </rPr>
      <t xml:space="preserve">                    </t>
    </r>
    <r>
      <rPr>
        <sz val="12"/>
        <rFont val="宋体"/>
        <charset val="134"/>
      </rPr>
      <t>卢氏县旅游局</t>
    </r>
  </si>
  <si>
    <r>
      <rPr>
        <sz val="12"/>
        <rFont val="宋体"/>
        <charset val="134"/>
      </rPr>
      <t>依托玉皇山丰富的动植物资源、中药资源、地质景观资源、历史文化资源，整合玉皇山、瓮城瀑布、淇河漂流、毛河红豆杉观光园等资源，以原生态自然风光为吸引物，以玉皇文化和森林资源为切入点，以自驾车营地和度假小镇为项目串联，形成山上玉皇天宫、山中森林乐园、山下隐居小镇的层次。按照</t>
    </r>
    <r>
      <rPr>
        <sz val="12"/>
        <rFont val="Times New Roman"/>
        <charset val="134"/>
      </rPr>
      <t>5A</t>
    </r>
    <r>
      <rPr>
        <sz val="12"/>
        <rFont val="宋体"/>
        <charset val="134"/>
      </rPr>
      <t>级景区标准规划开发建设，打造集森林度假、森林避暑、度假木屋、森林休闲娱乐和玉皇文化体验为一体的精品景区。</t>
    </r>
  </si>
  <si>
    <r>
      <rPr>
        <sz val="12"/>
        <rFont val="宋体"/>
        <charset val="134"/>
      </rPr>
      <t>陈文周</t>
    </r>
    <r>
      <rPr>
        <sz val="12"/>
        <rFont val="Times New Roman"/>
        <charset val="134"/>
      </rPr>
      <t xml:space="preserve">       </t>
    </r>
    <r>
      <rPr>
        <sz val="12"/>
        <rFont val="宋体"/>
        <charset val="134"/>
      </rPr>
      <t>付娟</t>
    </r>
  </si>
  <si>
    <t xml:space="preserve"> 13949757078    13839807628  </t>
  </si>
  <si>
    <t>中国观音山佛文化养生健身体验目的地建设项目</t>
  </si>
  <si>
    <r>
      <rPr>
        <sz val="12"/>
        <rFont val="宋体"/>
        <charset val="134"/>
      </rPr>
      <t>卢氏县潘河乡</t>
    </r>
    <r>
      <rPr>
        <sz val="12"/>
        <rFont val="Times New Roman"/>
        <charset val="134"/>
      </rPr>
      <t xml:space="preserve">     </t>
    </r>
    <r>
      <rPr>
        <sz val="12"/>
        <rFont val="宋体"/>
        <charset val="134"/>
      </rPr>
      <t>卢氏县旅游局</t>
    </r>
  </si>
  <si>
    <t>项目主要完善景区道路、登山步道、停车场等基础设施工程；建设云顶游乐区、观音文化区、山地运动区、乡野休闲区、门户服务区五大功能区。</t>
  </si>
  <si>
    <r>
      <rPr>
        <sz val="12"/>
        <rFont val="宋体"/>
        <charset val="134"/>
      </rPr>
      <t>张东阳</t>
    </r>
    <r>
      <rPr>
        <sz val="12"/>
        <rFont val="Times New Roman"/>
        <charset val="134"/>
      </rPr>
      <t xml:space="preserve">       </t>
    </r>
    <r>
      <rPr>
        <sz val="12"/>
        <rFont val="宋体"/>
        <charset val="134"/>
      </rPr>
      <t>付</t>
    </r>
    <r>
      <rPr>
        <sz val="12"/>
        <rFont val="Times New Roman"/>
        <charset val="134"/>
      </rPr>
      <t xml:space="preserve">  </t>
    </r>
    <r>
      <rPr>
        <sz val="12"/>
        <rFont val="宋体"/>
        <charset val="134"/>
      </rPr>
      <t>娟</t>
    </r>
    <r>
      <rPr>
        <sz val="12"/>
        <rFont val="Times New Roman"/>
        <charset val="134"/>
      </rPr>
      <t xml:space="preserve">  </t>
    </r>
  </si>
  <si>
    <t xml:space="preserve"> 13839871888 13839807628
    </t>
  </si>
  <si>
    <t>黄河金三角（卢氏）核桃产业园建设项目</t>
  </si>
  <si>
    <t>卢氏县农牧局</t>
  </si>
  <si>
    <r>
      <rPr>
        <sz val="12"/>
        <rFont val="宋体"/>
        <charset val="134"/>
      </rPr>
      <t>项目建设核桃干鲜果加工区、核桃食品生产区、核桃油生产区、核桃酒生产区、核桃保健品生产区、文玩核桃加工销售区，核桃综合研发中心，仓库、冷链物流等设施，项目规划占地</t>
    </r>
    <r>
      <rPr>
        <sz val="12"/>
        <rFont val="Times New Roman"/>
        <charset val="134"/>
      </rPr>
      <t>200</t>
    </r>
    <r>
      <rPr>
        <sz val="12"/>
        <rFont val="宋体"/>
        <charset val="134"/>
      </rPr>
      <t>亩。</t>
    </r>
  </si>
  <si>
    <t>王燕</t>
  </si>
  <si>
    <t> 13939887286</t>
  </si>
  <si>
    <t>卢氏县连翘萃取及中药材深加工项目</t>
  </si>
  <si>
    <r>
      <rPr>
        <sz val="12"/>
        <rFont val="Times New Roman"/>
        <charset val="134"/>
      </rPr>
      <t>1</t>
    </r>
    <r>
      <rPr>
        <sz val="12"/>
        <rFont val="宋体"/>
        <charset val="134"/>
      </rPr>
      <t>、连翘萃取及深加工，利用连翘果萃取连翘苷和连翘酯苷，连翘叶萃取连翘苷和连翘酯苷</t>
    </r>
    <r>
      <rPr>
        <sz val="12"/>
        <rFont val="Times New Roman"/>
        <charset val="134"/>
      </rPr>
      <t>A</t>
    </r>
    <r>
      <rPr>
        <sz val="12"/>
        <rFont val="宋体"/>
        <charset val="134"/>
      </rPr>
      <t>，年加工连翘</t>
    </r>
    <r>
      <rPr>
        <sz val="12"/>
        <rFont val="Times New Roman"/>
        <charset val="134"/>
      </rPr>
      <t>4000</t>
    </r>
    <r>
      <rPr>
        <sz val="12"/>
        <rFont val="宋体"/>
        <charset val="134"/>
      </rPr>
      <t>吨，年产连翘浸膏</t>
    </r>
    <r>
      <rPr>
        <sz val="12"/>
        <rFont val="Times New Roman"/>
        <charset val="134"/>
      </rPr>
      <t>215</t>
    </r>
    <r>
      <rPr>
        <sz val="12"/>
        <rFont val="宋体"/>
        <charset val="134"/>
      </rPr>
      <t>吨、连翘提取物</t>
    </r>
    <r>
      <rPr>
        <sz val="12"/>
        <rFont val="Times New Roman"/>
        <charset val="134"/>
      </rPr>
      <t>165</t>
    </r>
    <r>
      <rPr>
        <sz val="12"/>
        <rFont val="宋体"/>
        <charset val="134"/>
      </rPr>
      <t>吨、双黄连翘提取物</t>
    </r>
    <r>
      <rPr>
        <sz val="12"/>
        <rFont val="Times New Roman"/>
        <charset val="134"/>
      </rPr>
      <t>330</t>
    </r>
    <r>
      <rPr>
        <sz val="12"/>
        <rFont val="宋体"/>
        <charset val="134"/>
      </rPr>
      <t>吨等，连翘茶</t>
    </r>
    <r>
      <rPr>
        <sz val="12"/>
        <rFont val="Times New Roman"/>
        <charset val="134"/>
      </rPr>
      <t>10</t>
    </r>
    <r>
      <rPr>
        <sz val="12"/>
        <rFont val="宋体"/>
        <charset val="134"/>
      </rPr>
      <t>吨；</t>
    </r>
    <r>
      <rPr>
        <sz val="12"/>
        <rFont val="Times New Roman"/>
        <charset val="134"/>
      </rPr>
      <t>2</t>
    </r>
    <r>
      <rPr>
        <sz val="12"/>
        <rFont val="宋体"/>
        <charset val="134"/>
      </rPr>
      <t>、建设现代化的中药材加工厂，对丹参、金银花等地道中药材药效成分提取深加工；</t>
    </r>
    <r>
      <rPr>
        <sz val="12"/>
        <rFont val="Times New Roman"/>
        <charset val="134"/>
      </rPr>
      <t>3</t>
    </r>
    <r>
      <rPr>
        <sz val="12"/>
        <rFont val="宋体"/>
        <charset val="134"/>
      </rPr>
      <t>、开发连翘、金银花等中药材保健饮品、功能饮料；</t>
    </r>
    <r>
      <rPr>
        <sz val="12"/>
        <rFont val="Times New Roman"/>
        <charset val="134"/>
      </rPr>
      <t>4</t>
    </r>
    <r>
      <rPr>
        <sz val="12"/>
        <rFont val="宋体"/>
        <charset val="134"/>
      </rPr>
      <t>、建设中药材仓储、冷链物流等。</t>
    </r>
  </si>
  <si>
    <t>卢氏县黑木耳产业园建设项目</t>
  </si>
  <si>
    <r>
      <rPr>
        <sz val="12"/>
        <rFont val="宋体"/>
        <charset val="134"/>
      </rPr>
      <t>项目总占地</t>
    </r>
    <r>
      <rPr>
        <sz val="12"/>
        <rFont val="Times New Roman"/>
        <charset val="134"/>
      </rPr>
      <t>320</t>
    </r>
    <r>
      <rPr>
        <sz val="12"/>
        <rFont val="宋体"/>
        <charset val="134"/>
      </rPr>
      <t>亩，建设菌需物资中转中心（占地</t>
    </r>
    <r>
      <rPr>
        <sz val="12"/>
        <rFont val="Times New Roman"/>
        <charset val="134"/>
      </rPr>
      <t>10</t>
    </r>
    <r>
      <rPr>
        <sz val="12"/>
        <rFont val="宋体"/>
        <charset val="134"/>
      </rPr>
      <t>亩）、黑木耳菌种厂（占地</t>
    </r>
    <r>
      <rPr>
        <sz val="12"/>
        <rFont val="Times New Roman"/>
        <charset val="134"/>
      </rPr>
      <t>10</t>
    </r>
    <r>
      <rPr>
        <sz val="12"/>
        <rFont val="宋体"/>
        <charset val="134"/>
      </rPr>
      <t>亩）、黑木耳栽培袋生产厂（占地</t>
    </r>
    <r>
      <rPr>
        <sz val="12"/>
        <rFont val="Times New Roman"/>
        <charset val="134"/>
      </rPr>
      <t>10</t>
    </r>
    <r>
      <rPr>
        <sz val="12"/>
        <rFont val="宋体"/>
        <charset val="134"/>
      </rPr>
      <t>亩）、黑木耳栽培袋养菌棚（占地</t>
    </r>
    <r>
      <rPr>
        <sz val="12"/>
        <rFont val="Times New Roman"/>
        <charset val="134"/>
      </rPr>
      <t>20</t>
    </r>
    <r>
      <rPr>
        <sz val="12"/>
        <rFont val="宋体"/>
        <charset val="134"/>
      </rPr>
      <t>亩）、黑木耳栽培（菌美田园观光园）基地（占地</t>
    </r>
    <r>
      <rPr>
        <sz val="12"/>
        <rFont val="Times New Roman"/>
        <charset val="134"/>
      </rPr>
      <t>200</t>
    </r>
    <r>
      <rPr>
        <sz val="12"/>
        <rFont val="宋体"/>
        <charset val="134"/>
      </rPr>
      <t>亩）、黑木耳保鲜及干品（出口）加工厂（占地</t>
    </r>
    <r>
      <rPr>
        <sz val="12"/>
        <rFont val="Times New Roman"/>
        <charset val="134"/>
      </rPr>
      <t>20</t>
    </r>
    <r>
      <rPr>
        <sz val="12"/>
        <rFont val="宋体"/>
        <charset val="134"/>
      </rPr>
      <t>亩）、黑木耳制品及精深加工厂（占地</t>
    </r>
    <r>
      <rPr>
        <sz val="12"/>
        <rFont val="Times New Roman"/>
        <charset val="134"/>
      </rPr>
      <t>20</t>
    </r>
    <r>
      <rPr>
        <sz val="12"/>
        <rFont val="宋体"/>
        <charset val="134"/>
      </rPr>
      <t>亩）、黑木耳交易集散中心（占地</t>
    </r>
    <r>
      <rPr>
        <sz val="12"/>
        <rFont val="Times New Roman"/>
        <charset val="134"/>
      </rPr>
      <t>20</t>
    </r>
    <r>
      <rPr>
        <sz val="12"/>
        <rFont val="宋体"/>
        <charset val="134"/>
      </rPr>
      <t>亩）、物流配送中心（占地</t>
    </r>
    <r>
      <rPr>
        <sz val="12"/>
        <rFont val="Times New Roman"/>
        <charset val="134"/>
      </rPr>
      <t>10</t>
    </r>
    <r>
      <rPr>
        <sz val="12"/>
        <rFont val="宋体"/>
        <charset val="134"/>
      </rPr>
      <t>亩）。</t>
    </r>
  </si>
  <si>
    <t>卢氏县特色鲜菌冷链物流园建设项目</t>
  </si>
  <si>
    <r>
      <rPr>
        <sz val="12"/>
        <rFont val="宋体"/>
        <charset val="134"/>
      </rPr>
      <t>项目规划占地</t>
    </r>
    <r>
      <rPr>
        <sz val="12"/>
        <rFont val="Times New Roman"/>
        <charset val="134"/>
      </rPr>
      <t>200</t>
    </r>
    <r>
      <rPr>
        <sz val="12"/>
        <rFont val="宋体"/>
        <charset val="134"/>
      </rPr>
      <t>亩，建设鲜品交易集散中心、菌类鲜品分拣清洗加工车间、鲜菌产品保鲜库、鲜菌脱水加工车间、菌类产品检疫检验中心以及冷链加工运输配套设备，年生产销售鲜菌产品</t>
    </r>
    <r>
      <rPr>
        <sz val="12"/>
        <rFont val="Times New Roman"/>
        <charset val="134"/>
      </rPr>
      <t>4</t>
    </r>
    <r>
      <rPr>
        <sz val="12"/>
        <rFont val="宋体"/>
        <charset val="134"/>
      </rPr>
      <t>万吨。</t>
    </r>
    <r>
      <rPr>
        <sz val="12"/>
        <rFont val="Times New Roman"/>
        <charset val="134"/>
      </rPr>
      <t>  </t>
    </r>
  </si>
  <si>
    <t>中华蜂产品开发项目</t>
  </si>
  <si>
    <r>
      <rPr>
        <sz val="12"/>
        <rFont val="宋体"/>
        <charset val="134"/>
      </rPr>
      <t>项目主要建设内容：（</t>
    </r>
    <r>
      <rPr>
        <sz val="12"/>
        <rFont val="Times New Roman"/>
        <charset val="134"/>
      </rPr>
      <t>1</t>
    </r>
    <r>
      <rPr>
        <sz val="12"/>
        <rFont val="宋体"/>
        <charset val="134"/>
      </rPr>
      <t>）在全县建立</t>
    </r>
    <r>
      <rPr>
        <sz val="12"/>
        <rFont val="Times New Roman"/>
        <charset val="134"/>
      </rPr>
      <t>200</t>
    </r>
    <r>
      <rPr>
        <sz val="12"/>
        <rFont val="宋体"/>
        <charset val="134"/>
      </rPr>
      <t>个中蜂规范化养殖场，发展中蜂</t>
    </r>
    <r>
      <rPr>
        <sz val="12"/>
        <rFont val="Times New Roman"/>
        <charset val="134"/>
      </rPr>
      <t>50000</t>
    </r>
    <r>
      <rPr>
        <sz val="12"/>
        <rFont val="宋体"/>
        <charset val="134"/>
      </rPr>
      <t>箱以上，年产蜂蜜</t>
    </r>
    <r>
      <rPr>
        <sz val="12"/>
        <rFont val="Times New Roman"/>
        <charset val="134"/>
      </rPr>
      <t>75</t>
    </r>
    <r>
      <rPr>
        <sz val="12"/>
        <rFont val="宋体"/>
        <charset val="134"/>
      </rPr>
      <t>万公斤。（</t>
    </r>
    <r>
      <rPr>
        <sz val="12"/>
        <rFont val="Times New Roman"/>
        <charset val="134"/>
      </rPr>
      <t>2</t>
    </r>
    <r>
      <rPr>
        <sz val="12"/>
        <rFont val="宋体"/>
        <charset val="134"/>
      </rPr>
      <t>）建卢氏县中蜂成熟蜜生产加工园区，年加工中蜂蜜</t>
    </r>
    <r>
      <rPr>
        <sz val="12"/>
        <rFont val="Times New Roman"/>
        <charset val="134"/>
      </rPr>
      <t>1000</t>
    </r>
    <r>
      <rPr>
        <sz val="12"/>
        <rFont val="宋体"/>
        <charset val="134"/>
      </rPr>
      <t>吨</t>
    </r>
    <r>
      <rPr>
        <sz val="12"/>
        <rFont val="Times New Roman"/>
        <charset val="134"/>
      </rPr>
      <t>,</t>
    </r>
    <r>
      <rPr>
        <sz val="12"/>
        <rFont val="宋体"/>
        <charset val="134"/>
      </rPr>
      <t>生产蜂王浆、蜂胶、蜂蜡、花粉等其他蜂蜜保健品。（</t>
    </r>
    <r>
      <rPr>
        <sz val="12"/>
        <rFont val="Times New Roman"/>
        <charset val="134"/>
      </rPr>
      <t>3</t>
    </r>
    <r>
      <rPr>
        <sz val="12"/>
        <rFont val="宋体"/>
        <charset val="134"/>
      </rPr>
      <t>）建成</t>
    </r>
    <r>
      <rPr>
        <sz val="12"/>
        <rFont val="Times New Roman"/>
        <charset val="134"/>
      </rPr>
      <t>50</t>
    </r>
    <r>
      <rPr>
        <sz val="12"/>
        <rFont val="宋体"/>
        <charset val="134"/>
      </rPr>
      <t>亩区域性的蜂蜜储存、蜂产品研发、蜂具购销集散中心。（</t>
    </r>
    <r>
      <rPr>
        <sz val="12"/>
        <rFont val="Times New Roman"/>
        <charset val="134"/>
      </rPr>
      <t>4</t>
    </r>
    <r>
      <rPr>
        <sz val="12"/>
        <rFont val="宋体"/>
        <charset val="134"/>
      </rPr>
      <t>）建设国家中蜂质源生态保护区。（</t>
    </r>
    <r>
      <rPr>
        <sz val="12"/>
        <rFont val="Times New Roman"/>
        <charset val="134"/>
      </rPr>
      <t>5</t>
    </r>
    <r>
      <rPr>
        <sz val="12"/>
        <rFont val="宋体"/>
        <charset val="134"/>
      </rPr>
      <t>）建立卢氏县中蜂基因库。（</t>
    </r>
    <r>
      <rPr>
        <sz val="12"/>
        <rFont val="Times New Roman"/>
        <charset val="134"/>
      </rPr>
      <t>6</t>
    </r>
    <r>
      <rPr>
        <sz val="12"/>
        <rFont val="宋体"/>
        <charset val="134"/>
      </rPr>
      <t>）建设</t>
    </r>
    <r>
      <rPr>
        <sz val="12"/>
        <rFont val="Times New Roman"/>
        <charset val="134"/>
      </rPr>
      <t>“</t>
    </r>
    <r>
      <rPr>
        <sz val="12"/>
        <rFont val="宋体"/>
        <charset val="134"/>
      </rPr>
      <t>中华蜂故事主题馆</t>
    </r>
    <r>
      <rPr>
        <sz val="12"/>
        <rFont val="Times New Roman"/>
        <charset val="134"/>
      </rPr>
      <t>”</t>
    </r>
    <r>
      <rPr>
        <sz val="12"/>
        <rFont val="宋体"/>
        <charset val="134"/>
      </rPr>
      <t>，打造蜜蜂文化形象品牌。（</t>
    </r>
    <r>
      <rPr>
        <sz val="12"/>
        <rFont val="Times New Roman"/>
        <charset val="134"/>
      </rPr>
      <t>7</t>
    </r>
    <r>
      <rPr>
        <sz val="12"/>
        <rFont val="宋体"/>
        <charset val="134"/>
      </rPr>
      <t>）建卢氏县中华蜂蜜源繁育基地，广泛扩大种植，为全县提供恒久稳定优质蜜源。（</t>
    </r>
    <r>
      <rPr>
        <sz val="12"/>
        <rFont val="Times New Roman"/>
        <charset val="134"/>
      </rPr>
      <t>8</t>
    </r>
    <r>
      <rPr>
        <sz val="12"/>
        <rFont val="宋体"/>
        <charset val="134"/>
      </rPr>
      <t>）建</t>
    </r>
    <r>
      <rPr>
        <sz val="12"/>
        <rFont val="Times New Roman"/>
        <charset val="134"/>
      </rPr>
      <t>1-2</t>
    </r>
    <r>
      <rPr>
        <sz val="12"/>
        <rFont val="宋体"/>
        <charset val="134"/>
      </rPr>
      <t>处优质中蜂质资源繁育场，选育优良品种，为全县提供必要的蜂源保障。</t>
    </r>
  </si>
  <si>
    <t>杜关井湾水库项目</t>
  </si>
  <si>
    <t>水利局</t>
  </si>
  <si>
    <r>
      <rPr>
        <sz val="12"/>
        <rFont val="宋体"/>
        <charset val="134"/>
      </rPr>
      <t>井湾水库位于宏农涧河二级支流金家河上游，杜关镇境内北王村与石峪交界处，水库设计洪水标准</t>
    </r>
    <r>
      <rPr>
        <sz val="12"/>
        <rFont val="Times New Roman"/>
        <charset val="134"/>
      </rPr>
      <t>50</t>
    </r>
    <r>
      <rPr>
        <sz val="12"/>
        <rFont val="宋体"/>
        <charset val="134"/>
      </rPr>
      <t>年一遇，校核洪水标准</t>
    </r>
    <r>
      <rPr>
        <sz val="12"/>
        <rFont val="Times New Roman"/>
        <charset val="134"/>
      </rPr>
      <t>500</t>
    </r>
    <r>
      <rPr>
        <sz val="12"/>
        <rFont val="宋体"/>
        <charset val="134"/>
      </rPr>
      <t>年一遇，坝型为混凝土重力坝，坝高</t>
    </r>
    <r>
      <rPr>
        <sz val="12"/>
        <rFont val="Times New Roman"/>
        <charset val="134"/>
      </rPr>
      <t>40</t>
    </r>
    <r>
      <rPr>
        <sz val="12"/>
        <rFont val="宋体"/>
        <charset val="134"/>
      </rPr>
      <t>米，总库容</t>
    </r>
    <r>
      <rPr>
        <sz val="12"/>
        <rFont val="Times New Roman"/>
        <charset val="134"/>
      </rPr>
      <t>339</t>
    </r>
    <r>
      <rPr>
        <sz val="12"/>
        <rFont val="宋体"/>
        <charset val="134"/>
      </rPr>
      <t>万立方米，兴利库容</t>
    </r>
    <r>
      <rPr>
        <sz val="12"/>
        <rFont val="Times New Roman"/>
        <charset val="134"/>
      </rPr>
      <t>156.5</t>
    </r>
    <r>
      <rPr>
        <sz val="12"/>
        <rFont val="宋体"/>
        <charset val="134"/>
      </rPr>
      <t>万立方米，死库容</t>
    </r>
    <r>
      <rPr>
        <sz val="12"/>
        <rFont val="Times New Roman"/>
        <charset val="134"/>
      </rPr>
      <t>85</t>
    </r>
    <r>
      <rPr>
        <sz val="12"/>
        <rFont val="宋体"/>
        <charset val="134"/>
      </rPr>
      <t>万立方米。回水长度约</t>
    </r>
    <r>
      <rPr>
        <sz val="12"/>
        <rFont val="Times New Roman"/>
        <charset val="134"/>
      </rPr>
      <t>1.5</t>
    </r>
    <r>
      <rPr>
        <sz val="12"/>
        <rFont val="宋体"/>
        <charset val="134"/>
      </rPr>
      <t>公里，水面面积约</t>
    </r>
    <r>
      <rPr>
        <sz val="12"/>
        <rFont val="Times New Roman"/>
        <charset val="134"/>
      </rPr>
      <t>23.9</t>
    </r>
    <r>
      <rPr>
        <sz val="12"/>
        <rFont val="宋体"/>
        <charset val="134"/>
      </rPr>
      <t>万平方米。</t>
    </r>
  </si>
  <si>
    <t>曹禄生</t>
  </si>
  <si>
    <t>卢氏县绿色智慧循环农业田园综合体</t>
  </si>
  <si>
    <r>
      <rPr>
        <sz val="12"/>
        <rFont val="宋体"/>
        <charset val="134"/>
      </rPr>
      <t>通过市场化模式建设</t>
    </r>
    <r>
      <rPr>
        <sz val="12"/>
        <rFont val="Times New Roman"/>
        <charset val="134"/>
      </rPr>
      <t>“</t>
    </r>
    <r>
      <rPr>
        <sz val="12"/>
        <rFont val="宋体"/>
        <charset val="134"/>
      </rPr>
      <t>气雾鱼菜种养</t>
    </r>
    <r>
      <rPr>
        <sz val="12"/>
        <rFont val="Times New Roman"/>
        <charset val="134"/>
      </rPr>
      <t>+</t>
    </r>
    <r>
      <rPr>
        <sz val="12"/>
        <rFont val="宋体"/>
        <charset val="134"/>
      </rPr>
      <t>立体牧场</t>
    </r>
    <r>
      <rPr>
        <sz val="12"/>
        <rFont val="Times New Roman"/>
        <charset val="134"/>
      </rPr>
      <t>+</t>
    </r>
    <r>
      <rPr>
        <sz val="12"/>
        <rFont val="宋体"/>
        <charset val="134"/>
      </rPr>
      <t>食用菌生态循环</t>
    </r>
    <r>
      <rPr>
        <sz val="12"/>
        <rFont val="Times New Roman"/>
        <charset val="134"/>
      </rPr>
      <t>+</t>
    </r>
    <r>
      <rPr>
        <sz val="12"/>
        <rFont val="宋体"/>
        <charset val="134"/>
      </rPr>
      <t>中药材种植</t>
    </r>
    <r>
      <rPr>
        <sz val="12"/>
        <rFont val="Times New Roman"/>
        <charset val="134"/>
      </rPr>
      <t>+</t>
    </r>
    <r>
      <rPr>
        <sz val="12"/>
        <rFont val="宋体"/>
        <charset val="134"/>
      </rPr>
      <t>特种养殖</t>
    </r>
    <r>
      <rPr>
        <sz val="12"/>
        <rFont val="Times New Roman"/>
        <charset val="134"/>
      </rPr>
      <t>+</t>
    </r>
    <r>
      <rPr>
        <sz val="12"/>
        <rFont val="宋体"/>
        <charset val="134"/>
      </rPr>
      <t>生活垃圾资源化处理</t>
    </r>
    <r>
      <rPr>
        <sz val="12"/>
        <rFont val="Times New Roman"/>
        <charset val="134"/>
      </rPr>
      <t>”</t>
    </r>
    <r>
      <rPr>
        <sz val="12"/>
        <rFont val="宋体"/>
        <charset val="134"/>
      </rPr>
      <t>和水利治理以及生态修复保护于一体的旅游休闲田园综合体。</t>
    </r>
  </si>
  <si>
    <t>九龙山风景区项目</t>
  </si>
  <si>
    <t>双槐树乡</t>
  </si>
  <si>
    <r>
      <rPr>
        <sz val="12"/>
        <rFont val="宋体"/>
        <charset val="134"/>
      </rPr>
      <t>九龙山风景区位于革命老区卢氏县双槐树乡境内，距县城</t>
    </r>
    <r>
      <rPr>
        <sz val="12"/>
        <rFont val="Times New Roman"/>
        <charset val="134"/>
      </rPr>
      <t>50</t>
    </r>
    <r>
      <rPr>
        <sz val="12"/>
        <rFont val="宋体"/>
        <charset val="134"/>
      </rPr>
      <t>公里，景区面积</t>
    </r>
    <r>
      <rPr>
        <sz val="12"/>
        <rFont val="Times New Roman"/>
        <charset val="134"/>
      </rPr>
      <t>10</t>
    </r>
    <r>
      <rPr>
        <sz val="12"/>
        <rFont val="宋体"/>
        <charset val="134"/>
      </rPr>
      <t>余平方公里</t>
    </r>
    <r>
      <rPr>
        <sz val="12"/>
        <rFont val="Times New Roman"/>
        <charset val="134"/>
      </rPr>
      <t>,</t>
    </r>
    <r>
      <rPr>
        <sz val="12"/>
        <rFont val="宋体"/>
        <charset val="134"/>
      </rPr>
      <t>地处伏牛山南麓，西接秦岭，东与熊耳主峰毗连，南与国家级森林公园玉皇山相望，属长江流域，温带大陆性气候，雨量充沛，气候湿润植被茂密。拟新建九龙圣母文化区、水上娱乐区、休闲度假区、溶洞探险区、山林野趣区等，提升景区品味。</t>
    </r>
  </si>
  <si>
    <t>田雨</t>
  </si>
  <si>
    <t>金色假日酒店项目</t>
  </si>
  <si>
    <t>卢氏县</t>
  </si>
  <si>
    <r>
      <rPr>
        <sz val="12"/>
        <rFont val="宋体"/>
        <charset val="134"/>
      </rPr>
      <t>卢氏县金色假日酒店是一座集金融、商务办公、旅游、会务、餐饮、住宿、疗养为一体的大型综合型大厦，可做银行、医院、写字楼、酒店、培训中心、老年疗养中心等功能使用。占地约</t>
    </r>
    <r>
      <rPr>
        <sz val="12"/>
        <rFont val="Times New Roman"/>
        <charset val="134"/>
      </rPr>
      <t>33</t>
    </r>
    <r>
      <rPr>
        <sz val="12"/>
        <rFont val="宋体"/>
        <charset val="134"/>
      </rPr>
      <t>亩，大厦共</t>
    </r>
    <r>
      <rPr>
        <sz val="12"/>
        <rFont val="Times New Roman"/>
        <charset val="134"/>
      </rPr>
      <t>19</t>
    </r>
    <r>
      <rPr>
        <sz val="12"/>
        <rFont val="宋体"/>
        <charset val="134"/>
      </rPr>
      <t>层（地下一层），总建筑面积</t>
    </r>
    <r>
      <rPr>
        <sz val="12"/>
        <rFont val="Times New Roman"/>
        <charset val="134"/>
      </rPr>
      <t>32200</t>
    </r>
    <r>
      <rPr>
        <sz val="12"/>
        <rFont val="宋体"/>
        <charset val="134"/>
      </rPr>
      <t>㎡。</t>
    </r>
  </si>
  <si>
    <t>王文超</t>
  </si>
  <si>
    <t>大渡岗大宗商品交易平台项目</t>
  </si>
  <si>
    <t>上海大渡岗实业有限公司</t>
  </si>
  <si>
    <r>
      <rPr>
        <sz val="12"/>
        <rFont val="宋体"/>
        <charset val="134"/>
      </rPr>
      <t>项目建设以普洱茶为主要交易物的新型大宗商品交易中心项目，逐步实现日交易流水</t>
    </r>
    <r>
      <rPr>
        <sz val="12"/>
        <rFont val="Times New Roman"/>
        <charset val="134"/>
      </rPr>
      <t>30</t>
    </r>
    <r>
      <rPr>
        <sz val="12"/>
        <rFont val="宋体"/>
        <charset val="134"/>
      </rPr>
      <t>亿以上。</t>
    </r>
  </si>
  <si>
    <t>张延戈</t>
  </si>
  <si>
    <t>高智能电机转子制造项目</t>
  </si>
  <si>
    <t>宏鑫有色有限公司</t>
  </si>
  <si>
    <r>
      <rPr>
        <sz val="12"/>
        <rFont val="宋体"/>
        <charset val="134"/>
      </rPr>
      <t>项目主要生产</t>
    </r>
    <r>
      <rPr>
        <sz val="12"/>
        <rFont val="Times New Roman"/>
        <charset val="134"/>
      </rPr>
      <t>23</t>
    </r>
    <r>
      <rPr>
        <sz val="12"/>
        <rFont val="宋体"/>
        <charset val="134"/>
      </rPr>
      <t>万台</t>
    </r>
    <r>
      <rPr>
        <sz val="12"/>
        <rFont val="Times New Roman"/>
        <charset val="134"/>
      </rPr>
      <t>/</t>
    </r>
    <r>
      <rPr>
        <sz val="12"/>
        <rFont val="宋体"/>
        <charset val="134"/>
      </rPr>
      <t>年高智能电机转子，借鉴国内高铁、风力发电制造技术，以自主设计的工装模具，研发体积小、重量轻、功率大、转速高、性能优的新能源电动汽车电驱系统用高速电机转子。</t>
    </r>
  </si>
  <si>
    <r>
      <rPr>
        <sz val="12"/>
        <rFont val="宋体"/>
        <charset val="134"/>
      </rPr>
      <t>年产</t>
    </r>
    <r>
      <rPr>
        <sz val="12"/>
        <rFont val="Times New Roman"/>
        <charset val="134"/>
      </rPr>
      <t>5000</t>
    </r>
    <r>
      <rPr>
        <sz val="12"/>
        <rFont val="宋体"/>
        <charset val="134"/>
      </rPr>
      <t>吨干果酱深加工项目</t>
    </r>
  </si>
  <si>
    <t>三门峡白天鹅食品有限公司</t>
  </si>
  <si>
    <r>
      <rPr>
        <sz val="12"/>
        <rFont val="宋体"/>
        <charset val="134"/>
      </rPr>
      <t>项目主要生产干蔬制品、浓缩果汁等。项目建成后可实现年销售收入</t>
    </r>
    <r>
      <rPr>
        <sz val="12"/>
        <rFont val="Times New Roman"/>
        <charset val="134"/>
      </rPr>
      <t>5400</t>
    </r>
    <r>
      <rPr>
        <sz val="12"/>
        <rFont val="宋体"/>
        <charset val="134"/>
      </rPr>
      <t>万，税收</t>
    </r>
    <r>
      <rPr>
        <sz val="12"/>
        <rFont val="Times New Roman"/>
        <charset val="134"/>
      </rPr>
      <t>800</t>
    </r>
    <r>
      <rPr>
        <sz val="12"/>
        <rFont val="宋体"/>
        <charset val="134"/>
      </rPr>
      <t>万元。</t>
    </r>
  </si>
  <si>
    <t>高温耐压抗磨陶瓷模具项目</t>
  </si>
  <si>
    <t>晶瓷新材料有限公司</t>
  </si>
  <si>
    <t>公司主要成产新型高温耐压抗磨陶瓷，采用新型环保原料和全新工艺制造而成。</t>
  </si>
  <si>
    <t>现代生态苹果种植示范园项目</t>
  </si>
  <si>
    <t>三门峡海升有限公司</t>
  </si>
  <si>
    <t>项目以有机苹果种植为核心，采用矮化密植种植方式，建立系统的现代化苹果种植体系，从根本上实现苹果种植的规模化、机械化。</t>
  </si>
  <si>
    <t>大宗农产品生产交易物流基地项目</t>
  </si>
  <si>
    <t>河南万邦国际农产品物流股份有限公司</t>
  </si>
  <si>
    <t>项目建设农产品国际交易物流产业园、大宗农产品交易中心、特色农产品生产基地等部分。</t>
  </si>
  <si>
    <t>新能源汽车产业园项目</t>
  </si>
  <si>
    <t>国能汽车技术开发有限公司</t>
  </si>
  <si>
    <t>项目建设内容包括新能源汽车加工基地、配套生活区、铝制轻量化车身生产基地等部分。</t>
  </si>
  <si>
    <r>
      <rPr>
        <sz val="12"/>
        <rFont val="宋体"/>
        <charset val="134"/>
      </rPr>
      <t>年产</t>
    </r>
    <r>
      <rPr>
        <sz val="12"/>
        <rFont val="Times New Roman"/>
        <charset val="134"/>
      </rPr>
      <t>5</t>
    </r>
    <r>
      <rPr>
        <sz val="12"/>
        <rFont val="宋体"/>
        <charset val="134"/>
      </rPr>
      <t>万吨硫酸深加工及磷复合肥生产项目</t>
    </r>
  </si>
  <si>
    <t>湖北丰乐生态肥业有限公司</t>
  </si>
  <si>
    <t>项目结合园区产业链副产品产值情况及示范区中远期化工产业园规划要求，积极开展满足链条产业自给自足自供自销模式。</t>
  </si>
  <si>
    <t>化工产业园项目</t>
  </si>
  <si>
    <t>河南北斗航天能源科技有限公司</t>
  </si>
  <si>
    <r>
      <rPr>
        <sz val="12"/>
        <rFont val="宋体"/>
        <charset val="134"/>
      </rPr>
      <t>项目主要包含化工产业园、年产</t>
    </r>
    <r>
      <rPr>
        <sz val="12"/>
        <rFont val="Times New Roman"/>
        <charset val="134"/>
      </rPr>
      <t>1000</t>
    </r>
    <r>
      <rPr>
        <sz val="12"/>
        <rFont val="宋体"/>
        <charset val="134"/>
      </rPr>
      <t>万吨甲醇基燃料生产调和项目、化工产业园铁路专用线项目。</t>
    </r>
  </si>
  <si>
    <t>城市轨道交通通讯设备预埋件项目生产基地项目</t>
  </si>
  <si>
    <t>上海睿中实业股份有限公司</t>
  </si>
  <si>
    <r>
      <rPr>
        <sz val="12"/>
        <rFont val="宋体"/>
        <charset val="134"/>
      </rPr>
      <t>项目建设城市综合管廊配套设施生产基地项目。达产后销售收入达</t>
    </r>
    <r>
      <rPr>
        <sz val="12"/>
        <rFont val="Times New Roman"/>
        <charset val="134"/>
      </rPr>
      <t>2</t>
    </r>
    <r>
      <rPr>
        <sz val="12"/>
        <rFont val="宋体"/>
        <charset val="134"/>
      </rPr>
      <t>亿元，税收收入</t>
    </r>
    <r>
      <rPr>
        <sz val="12"/>
        <rFont val="Times New Roman"/>
        <charset val="134"/>
      </rPr>
      <t>1000</t>
    </r>
    <r>
      <rPr>
        <sz val="12"/>
        <rFont val="宋体"/>
        <charset val="134"/>
      </rPr>
      <t>万元。</t>
    </r>
  </si>
  <si>
    <t>贵金属精炼及深加工项目</t>
  </si>
  <si>
    <t>三门峡金渠集团有限公司</t>
  </si>
  <si>
    <r>
      <rPr>
        <sz val="12"/>
        <rFont val="宋体"/>
        <charset val="134"/>
      </rPr>
      <t>项目一期工程为黄金、白银贵金属精炼，精炼设计年精炼黄金</t>
    </r>
    <r>
      <rPr>
        <sz val="12"/>
        <rFont val="Times New Roman"/>
        <charset val="134"/>
      </rPr>
      <t>50t</t>
    </r>
    <r>
      <rPr>
        <sz val="12"/>
        <rFont val="宋体"/>
        <charset val="134"/>
      </rPr>
      <t>，年精炼白银</t>
    </r>
    <r>
      <rPr>
        <sz val="12"/>
        <rFont val="Times New Roman"/>
        <charset val="134"/>
      </rPr>
      <t>100t</t>
    </r>
    <r>
      <rPr>
        <sz val="12"/>
        <rFont val="宋体"/>
        <charset val="134"/>
      </rPr>
      <t>。</t>
    </r>
  </si>
  <si>
    <t>黄金机械厂异地搬迁升级改造项目</t>
  </si>
  <si>
    <t>三门峡黄金机械厂</t>
  </si>
  <si>
    <t>项目计划利用中金重工已征用的土地。拟将位于市区的老厂通过升级改造形式搬迁至园区。</t>
  </si>
  <si>
    <r>
      <rPr>
        <sz val="12"/>
        <rFont val="Times New Roman"/>
        <charset val="134"/>
      </rPr>
      <t>LNG</t>
    </r>
    <r>
      <rPr>
        <sz val="12"/>
        <rFont val="宋体"/>
        <charset val="134"/>
      </rPr>
      <t>加工厂项目</t>
    </r>
  </si>
  <si>
    <t>三门峡俊超能源有限公司</t>
  </si>
  <si>
    <r>
      <rPr>
        <sz val="12"/>
        <rFont val="宋体"/>
        <charset val="134"/>
      </rPr>
      <t>项目建设</t>
    </r>
    <r>
      <rPr>
        <sz val="12"/>
        <rFont val="Times New Roman"/>
        <charset val="134"/>
      </rPr>
      <t>100×104/d</t>
    </r>
    <r>
      <rPr>
        <sz val="12"/>
        <rFont val="宋体"/>
        <charset val="134"/>
      </rPr>
      <t>天然气液化加工</t>
    </r>
    <r>
      <rPr>
        <sz val="12"/>
        <rFont val="Times New Roman"/>
        <charset val="134"/>
      </rPr>
      <t>,</t>
    </r>
    <r>
      <rPr>
        <sz val="12"/>
        <rFont val="宋体"/>
        <charset val="134"/>
      </rPr>
      <t>每年销售收入</t>
    </r>
    <r>
      <rPr>
        <sz val="12"/>
        <rFont val="Times New Roman"/>
        <charset val="134"/>
      </rPr>
      <t>1.8</t>
    </r>
    <r>
      <rPr>
        <sz val="12"/>
        <rFont val="宋体"/>
        <charset val="134"/>
      </rPr>
      <t>亿元</t>
    </r>
    <r>
      <rPr>
        <sz val="12"/>
        <rFont val="Times New Roman"/>
        <charset val="134"/>
      </rPr>
      <t>,</t>
    </r>
    <r>
      <rPr>
        <sz val="12"/>
        <rFont val="宋体"/>
        <charset val="134"/>
      </rPr>
      <t>税收</t>
    </r>
    <r>
      <rPr>
        <sz val="12"/>
        <rFont val="Times New Roman"/>
        <charset val="134"/>
      </rPr>
      <t>1500</t>
    </r>
    <r>
      <rPr>
        <sz val="12"/>
        <rFont val="宋体"/>
        <charset val="134"/>
      </rPr>
      <t>万元。</t>
    </r>
  </si>
  <si>
    <r>
      <rPr>
        <sz val="12"/>
        <rFont val="宋体"/>
        <charset val="134"/>
      </rPr>
      <t>速达公司年产</t>
    </r>
    <r>
      <rPr>
        <sz val="12"/>
        <rFont val="Times New Roman"/>
        <charset val="134"/>
      </rPr>
      <t>10</t>
    </r>
    <r>
      <rPr>
        <sz val="12"/>
        <rFont val="宋体"/>
        <charset val="134"/>
      </rPr>
      <t>万辆电动汽车项目</t>
    </r>
  </si>
  <si>
    <t>开发区管委会</t>
  </si>
  <si>
    <r>
      <rPr>
        <sz val="12"/>
        <rFont val="宋体"/>
        <charset val="134"/>
      </rPr>
      <t>项目总投资</t>
    </r>
    <r>
      <rPr>
        <sz val="12"/>
        <rFont val="Times New Roman"/>
        <charset val="134"/>
      </rPr>
      <t>26.4</t>
    </r>
    <r>
      <rPr>
        <sz val="12"/>
        <rFont val="宋体"/>
        <charset val="134"/>
      </rPr>
      <t>亿元，占地</t>
    </r>
    <r>
      <rPr>
        <sz val="12"/>
        <rFont val="Times New Roman"/>
        <charset val="134"/>
      </rPr>
      <t>705</t>
    </r>
    <r>
      <rPr>
        <sz val="12"/>
        <rFont val="宋体"/>
        <charset val="134"/>
      </rPr>
      <t>亩，主要建设内容包括生产部门的冲压、焊接、涂装、总装四大工艺车间，生产研发检测辅助部门及办公生活等基础设施，总建筑面积约</t>
    </r>
    <r>
      <rPr>
        <sz val="12"/>
        <rFont val="Times New Roman"/>
        <charset val="134"/>
      </rPr>
      <t>22</t>
    </r>
    <r>
      <rPr>
        <sz val="12"/>
        <rFont val="宋体"/>
        <charset val="134"/>
      </rPr>
      <t>万平方米，同时购置相应生产、试验检测设备。目前，已建成试制车间、研发中心、发车中心、厂区道路、试车跑道。总装车间厂房已建成，倒班宿舍、食堂主体框架已完工。试制车间兼具样车试制和小规模生产功能所需的焊接、涂装、总装生产线，可进行小批量生产，具备年产</t>
    </r>
    <r>
      <rPr>
        <sz val="12"/>
        <rFont val="Times New Roman"/>
        <charset val="134"/>
      </rPr>
      <t>1.5</t>
    </r>
    <r>
      <rPr>
        <sz val="12"/>
        <rFont val="宋体"/>
        <charset val="134"/>
      </rPr>
      <t>万辆生产能力。</t>
    </r>
  </si>
  <si>
    <r>
      <rPr>
        <sz val="12"/>
        <rFont val="宋体"/>
        <charset val="134"/>
      </rPr>
      <t>杨清钰</t>
    </r>
    <r>
      <rPr>
        <sz val="12"/>
        <rFont val="Times New Roman"/>
        <charset val="134"/>
      </rPr>
      <t xml:space="preserve"> 
</t>
    </r>
    <r>
      <rPr>
        <sz val="12"/>
        <rFont val="宋体"/>
        <charset val="134"/>
      </rPr>
      <t>王澜</t>
    </r>
  </si>
  <si>
    <t>18639878155 18236736099</t>
  </si>
  <si>
    <r>
      <rPr>
        <sz val="12"/>
        <rFont val="宋体"/>
        <charset val="134"/>
      </rPr>
      <t>年产</t>
    </r>
    <r>
      <rPr>
        <sz val="12"/>
        <rFont val="Times New Roman"/>
        <charset val="134"/>
      </rPr>
      <t>2600</t>
    </r>
    <r>
      <rPr>
        <sz val="12"/>
        <rFont val="宋体"/>
        <charset val="134"/>
      </rPr>
      <t>万平米纳米纤维膜扩建项目</t>
    </r>
  </si>
  <si>
    <r>
      <rPr>
        <sz val="12"/>
        <rFont val="宋体"/>
        <charset val="134"/>
      </rPr>
      <t>项目占地</t>
    </r>
    <r>
      <rPr>
        <sz val="12"/>
        <rFont val="Times New Roman"/>
        <charset val="134"/>
      </rPr>
      <t>50</t>
    </r>
    <r>
      <rPr>
        <sz val="12"/>
        <rFont val="宋体"/>
        <charset val="134"/>
      </rPr>
      <t>亩，建筑面积</t>
    </r>
    <r>
      <rPr>
        <sz val="12"/>
        <rFont val="Times New Roman"/>
        <charset val="134"/>
      </rPr>
      <t>1.8</t>
    </r>
    <r>
      <rPr>
        <sz val="12"/>
        <rFont val="宋体"/>
        <charset val="134"/>
      </rPr>
      <t>万平方米，总投资</t>
    </r>
    <r>
      <rPr>
        <sz val="12"/>
        <rFont val="Times New Roman"/>
        <charset val="134"/>
      </rPr>
      <t>1.5</t>
    </r>
    <r>
      <rPr>
        <sz val="12"/>
        <rFont val="宋体"/>
        <charset val="134"/>
      </rPr>
      <t>亿元，资金来源通过招商渠道解决。达产后可实现年销售收入</t>
    </r>
    <r>
      <rPr>
        <sz val="12"/>
        <rFont val="Times New Roman"/>
        <charset val="134"/>
      </rPr>
      <t>3.12</t>
    </r>
    <r>
      <rPr>
        <sz val="12"/>
        <rFont val="宋体"/>
        <charset val="134"/>
      </rPr>
      <t>亿元，利润</t>
    </r>
    <r>
      <rPr>
        <sz val="12"/>
        <rFont val="Times New Roman"/>
        <charset val="134"/>
      </rPr>
      <t>4500</t>
    </r>
    <r>
      <rPr>
        <sz val="12"/>
        <rFont val="宋体"/>
        <charset val="134"/>
      </rPr>
      <t>万元；投资回收期</t>
    </r>
    <r>
      <rPr>
        <sz val="12"/>
        <rFont val="Times New Roman"/>
        <charset val="134"/>
      </rPr>
      <t>3.33</t>
    </r>
    <r>
      <rPr>
        <sz val="12"/>
        <rFont val="宋体"/>
        <charset val="134"/>
      </rPr>
      <t>年。</t>
    </r>
  </si>
  <si>
    <r>
      <rPr>
        <sz val="12"/>
        <rFont val="宋体"/>
        <charset val="134"/>
      </rPr>
      <t>杨清钰</t>
    </r>
    <r>
      <rPr>
        <sz val="12"/>
        <rFont val="Times New Roman"/>
        <charset val="134"/>
      </rPr>
      <t xml:space="preserve">  
</t>
    </r>
    <r>
      <rPr>
        <sz val="12"/>
        <rFont val="宋体"/>
        <charset val="134"/>
      </rPr>
      <t>王澜</t>
    </r>
  </si>
  <si>
    <t>汽车家具城改造项目</t>
  </si>
  <si>
    <r>
      <rPr>
        <sz val="12"/>
        <rFont val="宋体"/>
        <charset val="134"/>
      </rPr>
      <t>项目位置北邻国家级三门峡黄河湿地公园和天鹅湖风景区，东邻</t>
    </r>
    <r>
      <rPr>
        <sz val="12"/>
        <rFont val="Times New Roman"/>
        <charset val="134"/>
      </rPr>
      <t>209</t>
    </r>
    <r>
      <rPr>
        <sz val="12"/>
        <rFont val="宋体"/>
        <charset val="134"/>
      </rPr>
      <t>国道，环境优美，交通便利，为现有三门峡机动车交易市场和三门峡家俬大世界的升级改造项目。项目建成后，预计实现年销售收入</t>
    </r>
    <r>
      <rPr>
        <sz val="12"/>
        <rFont val="Times New Roman"/>
        <charset val="134"/>
      </rPr>
      <t>20</t>
    </r>
    <r>
      <rPr>
        <sz val="12"/>
        <rFont val="宋体"/>
        <charset val="134"/>
      </rPr>
      <t>亿元，解决当地就业人口</t>
    </r>
    <r>
      <rPr>
        <sz val="12"/>
        <rFont val="Times New Roman"/>
        <charset val="134"/>
      </rPr>
      <t>1000</t>
    </r>
    <r>
      <rPr>
        <sz val="12"/>
        <rFont val="宋体"/>
        <charset val="134"/>
      </rPr>
      <t>余人。汽车城项目占地</t>
    </r>
    <r>
      <rPr>
        <sz val="12"/>
        <rFont val="Times New Roman"/>
        <charset val="134"/>
      </rPr>
      <t>316.85</t>
    </r>
    <r>
      <rPr>
        <sz val="12"/>
        <rFont val="宋体"/>
        <charset val="134"/>
      </rPr>
      <t>亩，总投资</t>
    </r>
    <r>
      <rPr>
        <sz val="12"/>
        <rFont val="Times New Roman"/>
        <charset val="134"/>
      </rPr>
      <t>20</t>
    </r>
    <r>
      <rPr>
        <sz val="12"/>
        <rFont val="宋体"/>
        <charset val="134"/>
      </rPr>
      <t>亿元，建设地上三层地下一层，共</t>
    </r>
    <r>
      <rPr>
        <sz val="12"/>
        <rFont val="Times New Roman"/>
        <charset val="134"/>
      </rPr>
      <t>80</t>
    </r>
    <r>
      <rPr>
        <sz val="12"/>
        <rFont val="宋体"/>
        <charset val="134"/>
      </rPr>
      <t>万平方米的汽车产业经营综合体项目。</t>
    </r>
  </si>
  <si>
    <t>开发区城中村改造项目（后川村、向阳村、三里桥村）</t>
  </si>
  <si>
    <r>
      <rPr>
        <sz val="12"/>
        <rFont val="宋体"/>
        <charset val="134"/>
      </rPr>
      <t>项目占地</t>
    </r>
    <r>
      <rPr>
        <sz val="12"/>
        <rFont val="Times New Roman"/>
        <charset val="134"/>
      </rPr>
      <t>1500</t>
    </r>
    <r>
      <rPr>
        <sz val="12"/>
        <rFont val="宋体"/>
        <charset val="134"/>
      </rPr>
      <t>亩，总投资</t>
    </r>
    <r>
      <rPr>
        <sz val="12"/>
        <rFont val="Times New Roman"/>
        <charset val="134"/>
      </rPr>
      <t>80.2</t>
    </r>
    <r>
      <rPr>
        <sz val="12"/>
        <rFont val="宋体"/>
        <charset val="134"/>
      </rPr>
      <t>亿元，项目建成后可安置回迁户</t>
    </r>
    <r>
      <rPr>
        <sz val="12"/>
        <rFont val="Times New Roman"/>
        <charset val="134"/>
      </rPr>
      <t>1600</t>
    </r>
    <r>
      <rPr>
        <sz val="12"/>
        <rFont val="宋体"/>
        <charset val="134"/>
      </rPr>
      <t>余户，</t>
    </r>
    <r>
      <rPr>
        <sz val="12"/>
        <rFont val="Times New Roman"/>
        <charset val="134"/>
      </rPr>
      <t>6200</t>
    </r>
    <r>
      <rPr>
        <sz val="12"/>
        <rFont val="宋体"/>
        <charset val="134"/>
      </rPr>
      <t>余人，群众全部回迁。</t>
    </r>
  </si>
  <si>
    <r>
      <rPr>
        <sz val="12"/>
        <rFont val="宋体"/>
        <charset val="134"/>
      </rPr>
      <t>项目占地面积</t>
    </r>
    <r>
      <rPr>
        <sz val="12"/>
        <rFont val="Times New Roman"/>
        <charset val="134"/>
      </rPr>
      <t>189.8</t>
    </r>
    <r>
      <rPr>
        <sz val="12"/>
        <rFont val="宋体"/>
        <charset val="134"/>
      </rPr>
      <t>万平方米，分为游客服务区、鱼塘垂钓区、蔬菜大棚区、窑洞农家乐饮食区、百花园、百鸟园、虢氏古村落观光区、草莓、葡萄、杨梅、大棚采摘区、樱桃树草莓种植区、养蝉区、狩猎区、野猪散养区、家鸡散养区、荒沟坡地种植区、生态道路。计划总投资约</t>
    </r>
    <r>
      <rPr>
        <sz val="12"/>
        <rFont val="Times New Roman"/>
        <charset val="134"/>
      </rPr>
      <t>2.3</t>
    </r>
    <r>
      <rPr>
        <sz val="12"/>
        <rFont val="宋体"/>
        <charset val="134"/>
      </rPr>
      <t>亿元，分二期建成，一期投资约</t>
    </r>
    <r>
      <rPr>
        <sz val="12"/>
        <rFont val="Times New Roman"/>
        <charset val="134"/>
      </rPr>
      <t>8000</t>
    </r>
    <r>
      <rPr>
        <sz val="12"/>
        <rFont val="宋体"/>
        <charset val="134"/>
      </rPr>
      <t>万元，二期投资约</t>
    </r>
    <r>
      <rPr>
        <sz val="12"/>
        <rFont val="Times New Roman"/>
        <charset val="134"/>
      </rPr>
      <t>1.5</t>
    </r>
    <r>
      <rPr>
        <sz val="12"/>
        <rFont val="宋体"/>
        <charset val="134"/>
      </rPr>
      <t>亿元。项目建成后年营业收入将达到</t>
    </r>
    <r>
      <rPr>
        <sz val="12"/>
        <rFont val="Times New Roman"/>
        <charset val="134"/>
      </rPr>
      <t>1.5</t>
    </r>
    <r>
      <rPr>
        <sz val="12"/>
        <rFont val="宋体"/>
        <charset val="134"/>
      </rPr>
      <t>亿元，实现年均利润约</t>
    </r>
    <r>
      <rPr>
        <sz val="12"/>
        <rFont val="Times New Roman"/>
        <charset val="134"/>
      </rPr>
      <t>3000</t>
    </r>
    <r>
      <rPr>
        <sz val="12"/>
        <rFont val="宋体"/>
        <charset val="134"/>
      </rPr>
      <t>万元，可解决就业岗位约</t>
    </r>
    <r>
      <rPr>
        <sz val="12"/>
        <rFont val="Times New Roman"/>
        <charset val="134"/>
      </rPr>
      <t>500</t>
    </r>
    <r>
      <rPr>
        <sz val="12"/>
        <rFont val="宋体"/>
        <charset val="134"/>
      </rPr>
      <t>余人。</t>
    </r>
  </si>
  <si>
    <t>南阳市</t>
  </si>
  <si>
    <t>智能陪伴机器人终端设备及配套的零部件的项目</t>
  </si>
  <si>
    <t>唐河县招商局</t>
  </si>
  <si>
    <t>项目拟计划分期引进相配套的高端装备、移动通讯产品技术研发等，安装智能机器人制造流水线等。</t>
  </si>
  <si>
    <t>房德亮</t>
  </si>
  <si>
    <t xml:space="preserve">0377-68888768  thxzsj666@163.com </t>
  </si>
  <si>
    <t>无人飞行机项目</t>
  </si>
  <si>
    <r>
      <rPr>
        <sz val="12"/>
        <rFont val="宋体"/>
        <charset val="134"/>
      </rPr>
      <t>唐河县已引进国鹰航空、天途植保无人机、银通植保无人机、大疆无人机、豫通无人机等</t>
    </r>
    <r>
      <rPr>
        <sz val="12"/>
        <rFont val="Times New Roman"/>
        <charset val="134"/>
      </rPr>
      <t>5</t>
    </r>
    <r>
      <rPr>
        <sz val="12"/>
        <rFont val="宋体"/>
        <charset val="134"/>
      </rPr>
      <t>家通航企业。其中国鹰航空主要生产军用、警用高端无人机。拟继续招引集研发、生产、培训、销售、租赁与植保服务为一体的专业无人机公司。</t>
    </r>
  </si>
  <si>
    <t>不锈钢制品生产项目</t>
  </si>
  <si>
    <r>
      <rPr>
        <sz val="12"/>
        <rFont val="宋体"/>
        <charset val="134"/>
      </rPr>
      <t>项目重点引进杯、壶、锅、电饼铛、文教用品等五金专用自动化设备集开发设计，生产，销售于一体的企业。该项目拟投资</t>
    </r>
    <r>
      <rPr>
        <sz val="12"/>
        <rFont val="Times New Roman"/>
        <charset val="134"/>
      </rPr>
      <t>2</t>
    </r>
    <r>
      <rPr>
        <sz val="12"/>
        <rFont val="宋体"/>
        <charset val="134"/>
      </rPr>
      <t>亿元，投资生产保温杯、咖啡壶等制品</t>
    </r>
    <r>
      <rPr>
        <sz val="12"/>
        <rFont val="Times New Roman"/>
        <charset val="134"/>
      </rPr>
      <t xml:space="preserve"></t>
    </r>
    <r>
      <rPr>
        <sz val="12"/>
        <rFont val="宋体"/>
        <charset val="134"/>
      </rPr>
      <t>生产项目。</t>
    </r>
    <r>
      <rPr>
        <sz val="12"/>
        <rFont val="Times New Roman"/>
        <charset val="134"/>
      </rPr>
      <t xml:space="preserve">
</t>
    </r>
  </si>
  <si>
    <t>光电电缆生产项目</t>
  </si>
  <si>
    <r>
      <rPr>
        <sz val="12"/>
        <rFont val="宋体"/>
        <charset val="134"/>
      </rPr>
      <t>电线电缆主要应用在重工、轻工、建筑、电气、包装、日常用品等多种行业。</t>
    </r>
    <r>
      <rPr>
        <sz val="12"/>
        <rFont val="Times New Roman"/>
        <charset val="134"/>
      </rPr>
      <t xml:space="preserve"></t>
    </r>
    <r>
      <rPr>
        <sz val="12"/>
        <rFont val="宋体"/>
        <charset val="134"/>
      </rPr>
      <t>拟招引投资</t>
    </r>
    <r>
      <rPr>
        <sz val="12"/>
        <rFont val="Times New Roman"/>
        <charset val="134"/>
      </rPr>
      <t>2</t>
    </r>
    <r>
      <rPr>
        <sz val="12"/>
        <rFont val="宋体"/>
        <charset val="134"/>
      </rPr>
      <t>亿元，建设期</t>
    </r>
    <r>
      <rPr>
        <sz val="12"/>
        <rFont val="Times New Roman"/>
        <charset val="134"/>
      </rPr>
      <t>1</t>
    </r>
    <r>
      <rPr>
        <sz val="12"/>
        <rFont val="宋体"/>
        <charset val="134"/>
      </rPr>
      <t>年。该项目的实施能带动区域产业发展，既能推动区域经济发展，又能解决本地就业问题。</t>
    </r>
    <r>
      <rPr>
        <sz val="12"/>
        <rFont val="Times New Roman"/>
        <charset val="134"/>
      </rPr>
      <t xml:space="preserve">
</t>
    </r>
  </si>
  <si>
    <t>九龙湖风景区建设项目</t>
  </si>
  <si>
    <t>该项目完全按照热带海滩的自然风光设计，拟招引投资建造包括儿童池、皮筏滑梯、单人滑梯、彩虹滑梯、巨兽碗等游乐设施。</t>
  </si>
  <si>
    <t>农副产品深加工项目</t>
  </si>
  <si>
    <r>
      <rPr>
        <sz val="12"/>
        <rFont val="宋体"/>
        <charset val="134"/>
      </rPr>
      <t>唐河是有着</t>
    </r>
    <r>
      <rPr>
        <sz val="12"/>
        <rFont val="Times New Roman"/>
        <charset val="134"/>
      </rPr>
      <t>245</t>
    </r>
    <r>
      <rPr>
        <sz val="12"/>
        <rFont val="宋体"/>
        <charset val="134"/>
      </rPr>
      <t>万亩耕地、近</t>
    </r>
    <r>
      <rPr>
        <sz val="12"/>
        <rFont val="Times New Roman"/>
        <charset val="134"/>
      </rPr>
      <t>120</t>
    </r>
    <r>
      <rPr>
        <sz val="12"/>
        <rFont val="宋体"/>
        <charset val="134"/>
      </rPr>
      <t>万农民的农业大县</t>
    </r>
    <r>
      <rPr>
        <sz val="12"/>
        <rFont val="Times New Roman"/>
        <charset val="134"/>
      </rPr>
      <t>,</t>
    </r>
    <r>
      <rPr>
        <sz val="12"/>
        <rFont val="宋体"/>
        <charset val="134"/>
      </rPr>
      <t>位居全国粮食生产核心区</t>
    </r>
    <r>
      <rPr>
        <sz val="12"/>
        <rFont val="Times New Roman"/>
        <charset val="134"/>
      </rPr>
      <t>,</t>
    </r>
    <r>
      <rPr>
        <sz val="12"/>
        <rFont val="宋体"/>
        <charset val="134"/>
      </rPr>
      <t>是声名远扬的</t>
    </r>
    <r>
      <rPr>
        <sz val="12"/>
        <rFont val="Times New Roman"/>
        <charset val="134"/>
      </rPr>
      <t>“</t>
    </r>
    <r>
      <rPr>
        <sz val="12"/>
        <rFont val="宋体"/>
        <charset val="134"/>
      </rPr>
      <t>中原粮仓</t>
    </r>
    <r>
      <rPr>
        <sz val="12"/>
        <rFont val="Times New Roman"/>
        <charset val="134"/>
      </rPr>
      <t>”,</t>
    </r>
    <r>
      <rPr>
        <sz val="12"/>
        <rFont val="宋体"/>
        <charset val="134"/>
      </rPr>
      <t>连年被评为全国粮食生产百强县、全国粮食生产先进县标兵</t>
    </r>
    <r>
      <rPr>
        <sz val="12"/>
        <rFont val="Times New Roman"/>
        <charset val="134"/>
      </rPr>
      <t>.</t>
    </r>
    <r>
      <rPr>
        <sz val="12"/>
        <rFont val="宋体"/>
        <charset val="134"/>
      </rPr>
      <t>全县历年夏收小麦面积大约在</t>
    </r>
    <r>
      <rPr>
        <sz val="12"/>
        <rFont val="Times New Roman"/>
        <charset val="134"/>
      </rPr>
      <t>200</t>
    </r>
    <r>
      <rPr>
        <sz val="12"/>
        <rFont val="宋体"/>
        <charset val="134"/>
      </rPr>
      <t>万亩左右</t>
    </r>
    <r>
      <rPr>
        <sz val="12"/>
        <rFont val="Times New Roman"/>
        <charset val="134"/>
      </rPr>
      <t>,</t>
    </r>
    <r>
      <rPr>
        <sz val="12"/>
        <rFont val="宋体"/>
        <charset val="134"/>
      </rPr>
      <t>单产</t>
    </r>
    <r>
      <rPr>
        <sz val="12"/>
        <rFont val="Times New Roman"/>
        <charset val="134"/>
      </rPr>
      <t>487.3</t>
    </r>
    <r>
      <rPr>
        <sz val="12"/>
        <rFont val="宋体"/>
        <charset val="134"/>
      </rPr>
      <t>公斤</t>
    </r>
    <r>
      <rPr>
        <sz val="12"/>
        <rFont val="Times New Roman"/>
        <charset val="134"/>
      </rPr>
      <t>,</t>
    </r>
    <r>
      <rPr>
        <sz val="12"/>
        <rFont val="宋体"/>
        <charset val="134"/>
      </rPr>
      <t>总产</t>
    </r>
    <r>
      <rPr>
        <sz val="12"/>
        <rFont val="Times New Roman"/>
        <charset val="134"/>
      </rPr>
      <t>99</t>
    </r>
    <r>
      <rPr>
        <sz val="12"/>
        <rFont val="宋体"/>
        <charset val="134"/>
      </rPr>
      <t>万吨左右。拟招引以小麦为主如饼干、挂面等农副产品深加工的项目，</t>
    </r>
  </si>
  <si>
    <t>佳美华鑫购物中心项目</t>
  </si>
  <si>
    <t>桐柏县招商局</t>
  </si>
  <si>
    <r>
      <rPr>
        <sz val="12"/>
        <rFont val="宋体"/>
        <charset val="134"/>
      </rPr>
      <t>项目建筑面积</t>
    </r>
    <r>
      <rPr>
        <sz val="12"/>
        <rFont val="Times New Roman"/>
        <charset val="134"/>
      </rPr>
      <t>41000</t>
    </r>
    <r>
      <rPr>
        <sz val="12"/>
        <rFont val="宋体"/>
        <charset val="134"/>
      </rPr>
      <t>平方米，地下一层，地上六层是一座集精品百货，精品超市、品牌服饰、儿童娱乐、品牌餐饮与大型</t>
    </r>
    <r>
      <rPr>
        <sz val="12"/>
        <rFont val="Times New Roman"/>
        <charset val="134"/>
      </rPr>
      <t>IMAX</t>
    </r>
    <r>
      <rPr>
        <sz val="12"/>
        <rFont val="宋体"/>
        <charset val="134"/>
      </rPr>
      <t>巨幕影院为一体的商业综合体。</t>
    </r>
  </si>
  <si>
    <t>陈严</t>
  </si>
  <si>
    <t>思源实验学校项目</t>
  </si>
  <si>
    <r>
      <rPr>
        <sz val="12"/>
        <rFont val="宋体"/>
        <charset val="134"/>
      </rPr>
      <t>项目规划总占地</t>
    </r>
    <r>
      <rPr>
        <sz val="12"/>
        <rFont val="Times New Roman"/>
        <charset val="134"/>
      </rPr>
      <t>95.59</t>
    </r>
    <r>
      <rPr>
        <sz val="12"/>
        <rFont val="宋体"/>
        <charset val="134"/>
      </rPr>
      <t>亩，设计为九年一贯制</t>
    </r>
    <r>
      <rPr>
        <sz val="12"/>
        <rFont val="Times New Roman"/>
        <charset val="134"/>
      </rPr>
      <t>54</t>
    </r>
    <r>
      <rPr>
        <sz val="12"/>
        <rFont val="宋体"/>
        <charset val="134"/>
      </rPr>
      <t>个标准教学班，可容纳</t>
    </r>
    <r>
      <rPr>
        <sz val="12"/>
        <rFont val="Times New Roman"/>
        <charset val="134"/>
      </rPr>
      <t>2700</t>
    </r>
    <r>
      <rPr>
        <sz val="12"/>
        <rFont val="宋体"/>
        <charset val="134"/>
      </rPr>
      <t>名中小学生，总建筑面积</t>
    </r>
    <r>
      <rPr>
        <sz val="12"/>
        <rFont val="Times New Roman"/>
        <charset val="134"/>
      </rPr>
      <t>31835</t>
    </r>
    <r>
      <rPr>
        <sz val="12"/>
        <rFont val="宋体"/>
        <charset val="134"/>
      </rPr>
      <t>平方米。其中：教研综合楼</t>
    </r>
    <r>
      <rPr>
        <sz val="12"/>
        <rFont val="Times New Roman"/>
        <charset val="134"/>
      </rPr>
      <t>1</t>
    </r>
    <r>
      <rPr>
        <sz val="12"/>
        <rFont val="宋体"/>
        <charset val="134"/>
      </rPr>
      <t>栋</t>
    </r>
    <r>
      <rPr>
        <sz val="12"/>
        <rFont val="Times New Roman"/>
        <charset val="134"/>
      </rPr>
      <t>2815</t>
    </r>
    <r>
      <rPr>
        <sz val="12"/>
        <rFont val="宋体"/>
        <charset val="134"/>
      </rPr>
      <t>平方米，教学楼</t>
    </r>
    <r>
      <rPr>
        <sz val="12"/>
        <rFont val="Times New Roman"/>
        <charset val="134"/>
      </rPr>
      <t>2</t>
    </r>
    <r>
      <rPr>
        <sz val="12"/>
        <rFont val="宋体"/>
        <charset val="134"/>
      </rPr>
      <t>栋</t>
    </r>
    <r>
      <rPr>
        <sz val="12"/>
        <rFont val="Times New Roman"/>
        <charset val="134"/>
      </rPr>
      <t>14620</t>
    </r>
    <r>
      <rPr>
        <sz val="12"/>
        <rFont val="宋体"/>
        <charset val="134"/>
      </rPr>
      <t>平方米，体育馆、报告厅综合楼</t>
    </r>
    <r>
      <rPr>
        <sz val="12"/>
        <rFont val="Times New Roman"/>
        <charset val="134"/>
      </rPr>
      <t>1</t>
    </r>
    <r>
      <rPr>
        <sz val="12"/>
        <rFont val="宋体"/>
        <charset val="134"/>
      </rPr>
      <t>栋</t>
    </r>
    <r>
      <rPr>
        <sz val="12"/>
        <rFont val="Times New Roman"/>
        <charset val="134"/>
      </rPr>
      <t>2200</t>
    </r>
    <r>
      <rPr>
        <sz val="12"/>
        <rFont val="宋体"/>
        <charset val="134"/>
      </rPr>
      <t>平方米，宿舍楼</t>
    </r>
    <r>
      <rPr>
        <sz val="12"/>
        <rFont val="Times New Roman"/>
        <charset val="134"/>
      </rPr>
      <t>2</t>
    </r>
    <r>
      <rPr>
        <sz val="12"/>
        <rFont val="宋体"/>
        <charset val="134"/>
      </rPr>
      <t>栋</t>
    </r>
    <r>
      <rPr>
        <sz val="12"/>
        <rFont val="Times New Roman"/>
        <charset val="134"/>
      </rPr>
      <t>9000</t>
    </r>
    <r>
      <rPr>
        <sz val="12"/>
        <rFont val="宋体"/>
        <charset val="134"/>
      </rPr>
      <t>平方米，餐厅</t>
    </r>
    <r>
      <rPr>
        <sz val="12"/>
        <rFont val="Times New Roman"/>
        <charset val="134"/>
      </rPr>
      <t>1</t>
    </r>
    <r>
      <rPr>
        <sz val="12"/>
        <rFont val="宋体"/>
        <charset val="134"/>
      </rPr>
      <t>栋</t>
    </r>
    <r>
      <rPr>
        <sz val="12"/>
        <rFont val="Times New Roman"/>
        <charset val="134"/>
      </rPr>
      <t>3200</t>
    </r>
    <r>
      <rPr>
        <sz val="12"/>
        <rFont val="宋体"/>
        <charset val="134"/>
      </rPr>
      <t>平方米，另建</t>
    </r>
    <r>
      <rPr>
        <sz val="12"/>
        <rFont val="Times New Roman"/>
        <charset val="134"/>
      </rPr>
      <t>300</t>
    </r>
    <r>
      <rPr>
        <sz val="12"/>
        <rFont val="宋体"/>
        <charset val="134"/>
      </rPr>
      <t>米跑道标准操场</t>
    </r>
    <r>
      <rPr>
        <sz val="12"/>
        <rFont val="Times New Roman"/>
        <charset val="134"/>
      </rPr>
      <t>1</t>
    </r>
    <r>
      <rPr>
        <sz val="12"/>
        <rFont val="宋体"/>
        <charset val="134"/>
      </rPr>
      <t>个。</t>
    </r>
  </si>
  <si>
    <t>社旗休闲食品产业园项目</t>
  </si>
  <si>
    <t>社旗县招商局</t>
  </si>
  <si>
    <r>
      <rPr>
        <sz val="12"/>
        <rFont val="宋体"/>
        <charset val="134"/>
      </rPr>
      <t>项目规划面积</t>
    </r>
    <r>
      <rPr>
        <sz val="12"/>
        <rFont val="Times New Roman"/>
        <charset val="134"/>
      </rPr>
      <t>200</t>
    </r>
    <r>
      <rPr>
        <sz val="12"/>
        <rFont val="宋体"/>
        <charset val="134"/>
      </rPr>
      <t>亩，建筑面积</t>
    </r>
    <r>
      <rPr>
        <sz val="12"/>
        <rFont val="Times New Roman"/>
        <charset val="134"/>
      </rPr>
      <t>30</t>
    </r>
    <r>
      <rPr>
        <sz val="12"/>
        <rFont val="宋体"/>
        <charset val="134"/>
      </rPr>
      <t>万㎡。投资约</t>
    </r>
    <r>
      <rPr>
        <sz val="12"/>
        <rFont val="Times New Roman"/>
        <charset val="134"/>
      </rPr>
      <t>6</t>
    </r>
    <r>
      <rPr>
        <sz val="12"/>
        <rFont val="宋体"/>
        <charset val="134"/>
      </rPr>
      <t>亿元，主要建设</t>
    </r>
    <r>
      <rPr>
        <sz val="12"/>
        <rFont val="Times New Roman"/>
        <charset val="134"/>
      </rPr>
      <t>3</t>
    </r>
    <r>
      <rPr>
        <sz val="12"/>
        <rFont val="宋体"/>
        <charset val="134"/>
      </rPr>
      <t>层和</t>
    </r>
    <r>
      <rPr>
        <sz val="12"/>
        <rFont val="Times New Roman"/>
        <charset val="134"/>
      </rPr>
      <t>5</t>
    </r>
    <r>
      <rPr>
        <sz val="12"/>
        <rFont val="宋体"/>
        <charset val="134"/>
      </rPr>
      <t>层标准化厂房</t>
    </r>
    <r>
      <rPr>
        <sz val="12"/>
        <rFont val="Times New Roman"/>
        <charset val="134"/>
      </rPr>
      <t>25</t>
    </r>
    <r>
      <rPr>
        <sz val="12"/>
        <rFont val="宋体"/>
        <charset val="134"/>
      </rPr>
      <t>万㎡、办公楼、餐厅及其他配套设施建筑面积</t>
    </r>
    <r>
      <rPr>
        <sz val="12"/>
        <rFont val="Times New Roman"/>
        <charset val="134"/>
      </rPr>
      <t>5</t>
    </r>
    <r>
      <rPr>
        <sz val="12"/>
        <rFont val="宋体"/>
        <charset val="134"/>
      </rPr>
      <t>万㎡。厂房全部为框架结构，标准化建设。项目建成后厂房面向休闲食品加工企业出租或出售，优惠的合作条件、优良的投资环境将会吸引大批企业入驻，前景良好。</t>
    </r>
  </si>
  <si>
    <t>张东晓</t>
  </si>
  <si>
    <t>0377-67987001
sqxzsj@163.com</t>
  </si>
  <si>
    <t>特钢深加工项目</t>
  </si>
  <si>
    <t>西峡县招商局</t>
  </si>
  <si>
    <r>
      <rPr>
        <sz val="12"/>
        <rFont val="宋体"/>
        <charset val="134"/>
      </rPr>
      <t>西峡境内河南龙成集团年产高品质特种钢</t>
    </r>
    <r>
      <rPr>
        <sz val="12"/>
        <rFont val="Times New Roman"/>
        <charset val="134"/>
      </rPr>
      <t>200</t>
    </r>
    <r>
      <rPr>
        <sz val="12"/>
        <rFont val="宋体"/>
        <charset val="134"/>
      </rPr>
      <t>万吨，主要有模具用钢，桥梁、钢结构用钢，锅炉及压力容器用钢，风电、水电设备用钢。若在这里生产模具、锅炉及压力容器、风电及水电设备，可减少物流成本，方便对接中原市场。欢迎国内外企业到西峡建设设备制造基地！</t>
    </r>
  </si>
  <si>
    <t>沈辉</t>
  </si>
  <si>
    <r>
      <rPr>
        <sz val="12"/>
        <rFont val="宋体"/>
        <charset val="134"/>
      </rPr>
      <t>年产</t>
    </r>
    <r>
      <rPr>
        <sz val="12"/>
        <rFont val="Times New Roman"/>
        <charset val="134"/>
      </rPr>
      <t>10</t>
    </r>
    <r>
      <rPr>
        <sz val="12"/>
        <rFont val="宋体"/>
        <charset val="134"/>
      </rPr>
      <t>万套汽车水泵、飞轮、卡钳支架刹车盘等汽车配件项目</t>
    </r>
  </si>
  <si>
    <r>
      <rPr>
        <sz val="12"/>
        <rFont val="宋体"/>
        <charset val="134"/>
      </rPr>
      <t>西泵公司需新建生产车间、综合服务楼、仓库等总建筑面积</t>
    </r>
    <r>
      <rPr>
        <sz val="12"/>
        <rFont val="Times New Roman"/>
        <charset val="134"/>
      </rPr>
      <t>20000</t>
    </r>
    <r>
      <rPr>
        <sz val="12"/>
        <rFont val="宋体"/>
        <charset val="134"/>
      </rPr>
      <t>平方米，购置全自动数控车床、制芯机、注塑机、自动焊锡机等各类生产装配设备</t>
    </r>
    <r>
      <rPr>
        <sz val="12"/>
        <rFont val="Times New Roman"/>
        <charset val="0"/>
      </rPr>
      <t>60</t>
    </r>
    <r>
      <rPr>
        <sz val="12"/>
        <rFont val="宋体"/>
        <charset val="134"/>
      </rPr>
      <t>台（套），建成后年可生产</t>
    </r>
    <r>
      <rPr>
        <sz val="12"/>
        <rFont val="Times New Roman"/>
        <charset val="0"/>
      </rPr>
      <t>10</t>
    </r>
    <r>
      <rPr>
        <sz val="12"/>
        <rFont val="宋体"/>
        <charset val="134"/>
      </rPr>
      <t>万套（</t>
    </r>
    <r>
      <rPr>
        <sz val="12"/>
        <rFont val="Times New Roman"/>
        <charset val="0"/>
      </rPr>
      <t>2</t>
    </r>
    <r>
      <rPr>
        <sz val="12"/>
        <rFont val="宋体"/>
        <charset val="134"/>
      </rPr>
      <t>万吨）汽车水泵、飞轮、卡钳支架刹车盘等各类汽车配件。</t>
    </r>
  </si>
  <si>
    <r>
      <rPr>
        <sz val="12"/>
        <rFont val="宋体"/>
        <charset val="134"/>
      </rPr>
      <t>年产</t>
    </r>
    <r>
      <rPr>
        <sz val="12"/>
        <rFont val="Times New Roman"/>
        <charset val="134"/>
      </rPr>
      <t>2000</t>
    </r>
    <r>
      <rPr>
        <sz val="12"/>
        <rFont val="宋体"/>
        <charset val="134"/>
      </rPr>
      <t>吨汽车配件生产线项目</t>
    </r>
  </si>
  <si>
    <r>
      <rPr>
        <sz val="12"/>
        <rFont val="宋体"/>
        <charset val="134"/>
      </rPr>
      <t>西峡县众安机械制造有限公司需租赁厂房</t>
    </r>
    <r>
      <rPr>
        <sz val="12"/>
        <rFont val="Times New Roman"/>
        <charset val="134"/>
      </rPr>
      <t>10000</t>
    </r>
    <r>
      <rPr>
        <sz val="12"/>
        <rFont val="宋体"/>
        <charset val="134"/>
      </rPr>
      <t>平方米，购置中频炉、加工中心、车床、钻床、铣床、镗床等设备共计</t>
    </r>
    <r>
      <rPr>
        <sz val="12"/>
        <rFont val="Times New Roman"/>
        <charset val="0"/>
      </rPr>
      <t>50</t>
    </r>
    <r>
      <rPr>
        <sz val="12"/>
        <rFont val="宋体"/>
        <charset val="134"/>
      </rPr>
      <t>余台（套）。建设年产</t>
    </r>
    <r>
      <rPr>
        <sz val="12"/>
        <rFont val="Times New Roman"/>
        <charset val="0"/>
      </rPr>
      <t>2000</t>
    </r>
    <r>
      <rPr>
        <sz val="12"/>
        <rFont val="宋体"/>
        <charset val="134"/>
      </rPr>
      <t>吨汽车配件生产线项目。</t>
    </r>
  </si>
  <si>
    <r>
      <rPr>
        <sz val="12"/>
        <rFont val="宋体"/>
        <charset val="134"/>
      </rPr>
      <t>年产</t>
    </r>
    <r>
      <rPr>
        <sz val="12"/>
        <rFont val="Times New Roman"/>
        <charset val="134"/>
      </rPr>
      <t>380</t>
    </r>
    <r>
      <rPr>
        <sz val="12"/>
        <rFont val="宋体"/>
        <charset val="134"/>
      </rPr>
      <t>余台套脱硫脱硝系统、等离子废气处理设备项目</t>
    </r>
  </si>
  <si>
    <r>
      <rPr>
        <sz val="12"/>
        <rFont val="宋体"/>
        <charset val="134"/>
      </rPr>
      <t>环碧环保有限公司需新建四个大型车间、仓库及其他附属设施等总建筑面积为</t>
    </r>
    <r>
      <rPr>
        <sz val="12"/>
        <rFont val="Times New Roman"/>
        <charset val="134"/>
      </rPr>
      <t>32740</t>
    </r>
    <r>
      <rPr>
        <sz val="12"/>
        <rFont val="宋体"/>
        <charset val="134"/>
      </rPr>
      <t>平方米，购置车床、铣床、磨床等设备。建设年产</t>
    </r>
    <r>
      <rPr>
        <sz val="12"/>
        <rFont val="Times New Roman"/>
        <charset val="0"/>
      </rPr>
      <t>380</t>
    </r>
    <r>
      <rPr>
        <sz val="12"/>
        <rFont val="宋体"/>
        <charset val="134"/>
      </rPr>
      <t>余台套脱硫脱硝系统、等离子废气处理设备项目。</t>
    </r>
  </si>
  <si>
    <t>汽车涡轮增压器开发项目</t>
  </si>
  <si>
    <r>
      <rPr>
        <sz val="12"/>
        <rFont val="宋体"/>
        <charset val="134"/>
      </rPr>
      <t>西峡县目前有汽车配件生产企业</t>
    </r>
    <r>
      <rPr>
        <sz val="12"/>
        <rFont val="Times New Roman"/>
        <charset val="134"/>
      </rPr>
      <t>56</t>
    </r>
    <r>
      <rPr>
        <sz val="12"/>
        <rFont val="宋体"/>
        <charset val="134"/>
      </rPr>
      <t>家，主要生产汽车水泵总成、飞轮、离合器压盘、内燃机进、排气歧管、涡轮增压器壳、等</t>
    </r>
    <r>
      <rPr>
        <sz val="12"/>
        <rFont val="Times New Roman"/>
        <charset val="134"/>
      </rPr>
      <t>2300</t>
    </r>
    <r>
      <rPr>
        <sz val="12"/>
        <rFont val="宋体"/>
        <charset val="134"/>
      </rPr>
      <t>多个品种。结合产业优势，精准对接外地企业，欲引进汽车涡轮增压器研发项目落地。</t>
    </r>
  </si>
  <si>
    <t>石墨烯高新技术产业园项目</t>
  </si>
  <si>
    <r>
      <rPr>
        <sz val="12"/>
        <rFont val="宋体"/>
        <charset val="134"/>
      </rPr>
      <t>石墨具有润滑性、化学稳定性、耐高温、导电、特殊的导热性和可塑性等性能，是生产石墨烯的原料，其应用领域十分广泛。西峡石墨矿矿物量</t>
    </r>
    <r>
      <rPr>
        <sz val="12"/>
        <rFont val="Times New Roman"/>
        <charset val="134"/>
      </rPr>
      <t>337.7</t>
    </r>
    <r>
      <rPr>
        <sz val="12"/>
        <rFont val="宋体"/>
        <charset val="134"/>
      </rPr>
      <t>万吨，测算出全矿区石墨总储量为</t>
    </r>
    <r>
      <rPr>
        <sz val="12"/>
        <rFont val="Times New Roman"/>
        <charset val="0"/>
      </rPr>
      <t>2.5</t>
    </r>
    <r>
      <rPr>
        <sz val="12"/>
        <rFont val="宋体"/>
        <charset val="134"/>
      </rPr>
      <t>亿吨，属国内罕见的大型露天富矿，被列入国家科委</t>
    </r>
    <r>
      <rPr>
        <sz val="12"/>
        <rFont val="Times New Roman"/>
        <charset val="134"/>
      </rPr>
      <t>“</t>
    </r>
    <r>
      <rPr>
        <sz val="12"/>
        <rFont val="宋体"/>
        <charset val="134"/>
      </rPr>
      <t>星火计划</t>
    </r>
    <r>
      <rPr>
        <sz val="12"/>
        <rFont val="Times New Roman"/>
        <charset val="134"/>
      </rPr>
      <t>”</t>
    </r>
    <r>
      <rPr>
        <sz val="12"/>
        <rFont val="宋体"/>
        <charset val="134"/>
      </rPr>
      <t>。寻求合作伙伴，研发新材料。</t>
    </r>
  </si>
  <si>
    <t>智能化生产线项目</t>
  </si>
  <si>
    <t>西峡县众德汽车部件有限公司正在筹备机器人智能化项目，机器人加工项目，寻求合作。</t>
  </si>
  <si>
    <t>香菇综合深加工项目</t>
  </si>
  <si>
    <r>
      <rPr>
        <sz val="12"/>
        <rFont val="宋体"/>
        <charset val="134"/>
      </rPr>
      <t>西峡年种植香菇</t>
    </r>
    <r>
      <rPr>
        <sz val="12"/>
        <rFont val="Times New Roman"/>
        <charset val="134"/>
      </rPr>
      <t>8000</t>
    </r>
    <r>
      <rPr>
        <sz val="12"/>
        <rFont val="宋体"/>
        <charset val="134"/>
      </rPr>
      <t>万袋以上，年鲜菇产量</t>
    </r>
    <r>
      <rPr>
        <sz val="12"/>
        <rFont val="Times New Roman"/>
        <charset val="134"/>
      </rPr>
      <t>20</t>
    </r>
    <r>
      <rPr>
        <sz val="12"/>
        <rFont val="宋体"/>
        <charset val="134"/>
      </rPr>
      <t>万吨，占全国总产量的十分之一，是中国干香菇价格形成中心和出口货源集散中心，香菇深加工具有广阔的市场前景。拟引进国内外知名食品加工企业合作生产。</t>
    </r>
  </si>
  <si>
    <t>茶资源开发项目</t>
  </si>
  <si>
    <r>
      <rPr>
        <sz val="12"/>
        <rFont val="宋体"/>
        <charset val="134"/>
      </rPr>
      <t>西峡地处暖温带与北亚热带分界线，气候温和，昼夜温差大，降水丰沛，环境优美，是茶的优良适生地，境内西坪镇、重阳镇、丁河镇为产茶大镇，拥有茶山</t>
    </r>
    <r>
      <rPr>
        <sz val="12"/>
        <rFont val="Times New Roman"/>
        <charset val="134"/>
      </rPr>
      <t>30</t>
    </r>
    <r>
      <rPr>
        <sz val="12"/>
        <rFont val="宋体"/>
        <charset val="134"/>
      </rPr>
      <t>万亩。欢迎各界客商前来洽谈投资。</t>
    </r>
  </si>
  <si>
    <t>猕猴桃新基地标准化建设项目</t>
  </si>
  <si>
    <r>
      <rPr>
        <sz val="12"/>
        <rFont val="宋体"/>
        <charset val="134"/>
      </rPr>
      <t>西峡是</t>
    </r>
    <r>
      <rPr>
        <sz val="12"/>
        <rFont val="Times New Roman"/>
        <charset val="134"/>
      </rPr>
      <t>“</t>
    </r>
    <r>
      <rPr>
        <sz val="12"/>
        <rFont val="宋体"/>
        <charset val="134"/>
      </rPr>
      <t>中国猕猴桃之乡</t>
    </r>
    <r>
      <rPr>
        <sz val="12"/>
        <rFont val="Times New Roman"/>
        <charset val="134"/>
      </rPr>
      <t>”</t>
    </r>
    <r>
      <rPr>
        <sz val="12"/>
        <rFont val="宋体"/>
        <charset val="134"/>
      </rPr>
      <t>，野生猕猴桃面积</t>
    </r>
    <r>
      <rPr>
        <sz val="12"/>
        <rFont val="Times New Roman"/>
        <charset val="134"/>
      </rPr>
      <t>40</t>
    </r>
    <r>
      <rPr>
        <sz val="12"/>
        <rFont val="宋体"/>
        <charset val="134"/>
      </rPr>
      <t>万亩，人工猕猴桃基地</t>
    </r>
    <r>
      <rPr>
        <sz val="12"/>
        <rFont val="Times New Roman"/>
        <charset val="134"/>
      </rPr>
      <t>11.5</t>
    </r>
    <r>
      <rPr>
        <sz val="12"/>
        <rFont val="宋体"/>
        <charset val="134"/>
      </rPr>
      <t>万亩，年产鲜果</t>
    </r>
    <r>
      <rPr>
        <sz val="12"/>
        <rFont val="Times New Roman"/>
        <charset val="134"/>
      </rPr>
      <t>5.8</t>
    </r>
    <r>
      <rPr>
        <sz val="12"/>
        <rFont val="宋体"/>
        <charset val="134"/>
      </rPr>
      <t>万吨。拟引资新建猕猴桃标准化基地</t>
    </r>
    <r>
      <rPr>
        <sz val="12"/>
        <rFont val="Times New Roman"/>
        <charset val="134"/>
      </rPr>
      <t>1</t>
    </r>
    <r>
      <rPr>
        <sz val="12"/>
        <rFont val="宋体"/>
        <charset val="134"/>
      </rPr>
      <t>万亩。完善基础设施配套，实施标准化生产，提高亩产效益，辐射带动全县猕猴桃产业健康持续发展。本项目实施后，</t>
    </r>
    <r>
      <rPr>
        <sz val="12"/>
        <rFont val="Times New Roman"/>
        <charset val="134"/>
      </rPr>
      <t>1</t>
    </r>
    <r>
      <rPr>
        <sz val="12"/>
        <rFont val="宋体"/>
        <charset val="134"/>
      </rPr>
      <t>万亩猕猴桃基地</t>
    </r>
    <r>
      <rPr>
        <sz val="12"/>
        <rFont val="Times New Roman"/>
        <charset val="134"/>
      </rPr>
      <t>4</t>
    </r>
    <r>
      <rPr>
        <sz val="12"/>
        <rFont val="宋体"/>
        <charset val="134"/>
      </rPr>
      <t>年后进入盛果期，</t>
    </r>
    <r>
      <rPr>
        <sz val="12"/>
        <rFont val="Times New Roman"/>
        <charset val="134"/>
      </rPr>
      <t xml:space="preserve"> </t>
    </r>
    <r>
      <rPr>
        <sz val="12"/>
        <rFont val="宋体"/>
        <charset val="134"/>
      </rPr>
      <t>亩产</t>
    </r>
    <r>
      <rPr>
        <sz val="12"/>
        <rFont val="Times New Roman"/>
        <charset val="134"/>
      </rPr>
      <t>2000</t>
    </r>
    <r>
      <rPr>
        <sz val="12"/>
        <rFont val="宋体"/>
        <charset val="134"/>
      </rPr>
      <t>公斤，按平均每公斤</t>
    </r>
    <r>
      <rPr>
        <sz val="12"/>
        <rFont val="Times New Roman"/>
        <charset val="134"/>
      </rPr>
      <t>5</t>
    </r>
    <r>
      <rPr>
        <sz val="12"/>
        <rFont val="宋体"/>
        <charset val="134"/>
      </rPr>
      <t>元计，亩产值</t>
    </r>
    <r>
      <rPr>
        <sz val="12"/>
        <rFont val="Times New Roman"/>
        <charset val="134"/>
      </rPr>
      <t>10000</t>
    </r>
    <r>
      <rPr>
        <sz val="12"/>
        <rFont val="宋体"/>
        <charset val="134"/>
      </rPr>
      <t>元，总产值</t>
    </r>
    <r>
      <rPr>
        <sz val="12"/>
        <rFont val="Times New Roman"/>
        <charset val="134"/>
      </rPr>
      <t>1</t>
    </r>
    <r>
      <rPr>
        <sz val="12"/>
        <rFont val="宋体"/>
        <charset val="134"/>
      </rPr>
      <t>亿元以上。可持续</t>
    </r>
    <r>
      <rPr>
        <sz val="12"/>
        <rFont val="Times New Roman"/>
        <charset val="134"/>
      </rPr>
      <t>20</t>
    </r>
    <r>
      <rPr>
        <sz val="12"/>
        <rFont val="宋体"/>
        <charset val="134"/>
      </rPr>
      <t>年以上，总收益将达到</t>
    </r>
    <r>
      <rPr>
        <sz val="12"/>
        <rFont val="Times New Roman"/>
        <charset val="134"/>
      </rPr>
      <t>20</t>
    </r>
    <r>
      <rPr>
        <sz val="12"/>
        <rFont val="宋体"/>
        <charset val="134"/>
      </rPr>
      <t>亿元。</t>
    </r>
  </si>
  <si>
    <t>山茱萸核研发项目</t>
  </si>
  <si>
    <r>
      <rPr>
        <sz val="12"/>
        <rFont val="宋体"/>
        <charset val="134"/>
      </rPr>
      <t>西峡县是中国山茱萸之乡。山茱萸面积</t>
    </r>
    <r>
      <rPr>
        <sz val="12"/>
        <rFont val="Times New Roman"/>
        <charset val="134"/>
      </rPr>
      <t>22</t>
    </r>
    <r>
      <rPr>
        <sz val="12"/>
        <rFont val="宋体"/>
        <charset val="134"/>
      </rPr>
      <t>万亩，年产山茱萸核</t>
    </r>
    <r>
      <rPr>
        <sz val="12"/>
        <rFont val="Times New Roman"/>
        <charset val="134"/>
      </rPr>
      <t>3</t>
    </r>
    <r>
      <rPr>
        <sz val="12"/>
        <rFont val="宋体"/>
        <charset val="134"/>
      </rPr>
      <t>万吨，从山茱萸核中可提取精油、香料和多种不饱和脂肪酸，产品可广泛应用于医疗、保健等领域。拟规划建设年加工</t>
    </r>
    <r>
      <rPr>
        <sz val="12"/>
        <rFont val="Times New Roman"/>
        <charset val="134"/>
      </rPr>
      <t>2</t>
    </r>
    <r>
      <rPr>
        <sz val="12"/>
        <rFont val="宋体"/>
        <charset val="134"/>
      </rPr>
      <t>万吨山茱萸核研发基地。项目建成后，年产值可达</t>
    </r>
    <r>
      <rPr>
        <sz val="12"/>
        <rFont val="Times New Roman"/>
        <charset val="134"/>
      </rPr>
      <t>5</t>
    </r>
    <r>
      <rPr>
        <sz val="12"/>
        <rFont val="宋体"/>
        <charset val="134"/>
      </rPr>
      <t>亿元。</t>
    </r>
  </si>
  <si>
    <t>老界岭养生苑项目</t>
  </si>
  <si>
    <r>
      <rPr>
        <sz val="12"/>
        <rFont val="宋体"/>
        <charset val="134"/>
      </rPr>
      <t>项目位于老界岭旅游度假区，依托老界岭景区山水元素，重点挖掘养生、休闲、度假、文化体验的旅游、养老、度假、地产产品，总占地</t>
    </r>
    <r>
      <rPr>
        <sz val="12"/>
        <rFont val="Times New Roman"/>
        <charset val="134"/>
      </rPr>
      <t>180</t>
    </r>
    <r>
      <rPr>
        <sz val="12"/>
        <rFont val="宋体"/>
        <charset val="134"/>
      </rPr>
      <t>余亩，主要建设内容有养生公寓、度假公寓及度假别墅等，配套建设大型演艺中心、业主服务中心、休闲度假设施及提供医疗、娱乐等服务项目。项目总建筑面积约</t>
    </r>
    <r>
      <rPr>
        <sz val="12"/>
        <rFont val="Times New Roman"/>
        <charset val="134"/>
      </rPr>
      <t>32350</t>
    </r>
    <r>
      <rPr>
        <sz val="12"/>
        <rFont val="宋体"/>
        <charset val="134"/>
      </rPr>
      <t>㎡，建成后可同时接待</t>
    </r>
    <r>
      <rPr>
        <sz val="12"/>
        <rFont val="Times New Roman"/>
        <charset val="134"/>
      </rPr>
      <t>1500</t>
    </r>
    <r>
      <rPr>
        <sz val="12"/>
        <rFont val="宋体"/>
        <charset val="134"/>
      </rPr>
      <t>人。</t>
    </r>
  </si>
  <si>
    <t>全域旅游景区提升项目</t>
  </si>
  <si>
    <r>
      <rPr>
        <sz val="12"/>
        <rFont val="宋体"/>
        <charset val="134"/>
      </rPr>
      <t>西峡县是南水北调中线水源涵养区，全县森林覆盖率达到</t>
    </r>
    <r>
      <rPr>
        <sz val="12"/>
        <rFont val="Times New Roman"/>
        <charset val="134"/>
      </rPr>
      <t>75%</t>
    </r>
    <r>
      <rPr>
        <sz val="12"/>
        <rFont val="宋体"/>
        <charset val="134"/>
      </rPr>
      <t>以上，有</t>
    </r>
    <r>
      <rPr>
        <sz val="12"/>
        <rFont val="Times New Roman"/>
        <charset val="134"/>
      </rPr>
      <t>“</t>
    </r>
    <r>
      <rPr>
        <sz val="12"/>
        <rFont val="宋体"/>
        <charset val="134"/>
      </rPr>
      <t>绿色王国</t>
    </r>
    <r>
      <rPr>
        <sz val="12"/>
        <rFont val="Times New Roman"/>
        <charset val="134"/>
      </rPr>
      <t>”</t>
    </r>
    <r>
      <rPr>
        <sz val="12"/>
        <rFont val="宋体"/>
        <charset val="134"/>
      </rPr>
      <t>之称。西峡县具有独特的生态资源优势，自然、人文景观众多，为中原生态旅游胜地。热诚欢迎国内外企业投资合作。</t>
    </r>
  </si>
  <si>
    <t>通用机场项目</t>
  </si>
  <si>
    <r>
      <rPr>
        <sz val="12"/>
        <rFont val="宋体"/>
        <charset val="134"/>
      </rPr>
      <t>项目已列入西峡县十三五规划，拟选址位于西峡县城北郊五公里，将建成集客运、货运、服务业为一体的综合性项目，计划引资</t>
    </r>
    <r>
      <rPr>
        <sz val="12"/>
        <rFont val="Times New Roman"/>
        <charset val="134"/>
      </rPr>
      <t>6</t>
    </r>
    <r>
      <rPr>
        <sz val="12"/>
        <rFont val="宋体"/>
        <charset val="134"/>
      </rPr>
      <t>亿元左右。西峡县是中国旅游名县，河南经济强县，距郑州、武汉、西安</t>
    </r>
    <r>
      <rPr>
        <sz val="12"/>
        <rFont val="Times New Roman"/>
        <charset val="134"/>
      </rPr>
      <t>300</t>
    </r>
    <r>
      <rPr>
        <sz val="12"/>
        <rFont val="宋体"/>
        <charset val="134"/>
      </rPr>
      <t>公里左右，是河南、湖北、陕西三省交汇地带的重要交通枢纽。欢迎各界朋友前来考察投资。</t>
    </r>
  </si>
  <si>
    <t>杜仲规范化种植基地建设项目</t>
  </si>
  <si>
    <t>南召县招商局</t>
  </si>
  <si>
    <r>
      <rPr>
        <sz val="12"/>
        <rFont val="宋体"/>
        <charset val="134"/>
      </rPr>
      <t>南召县杜仲裁培面积</t>
    </r>
    <r>
      <rPr>
        <sz val="12"/>
        <rFont val="Times New Roman"/>
        <charset val="134"/>
      </rPr>
      <t>8</t>
    </r>
    <r>
      <rPr>
        <sz val="12"/>
        <rFont val="宋体"/>
        <charset val="134"/>
      </rPr>
      <t>万亩，年产</t>
    </r>
    <r>
      <rPr>
        <sz val="12"/>
        <rFont val="Times New Roman"/>
        <charset val="134"/>
      </rPr>
      <t>1500</t>
    </r>
    <r>
      <rPr>
        <sz val="12"/>
        <rFont val="宋体"/>
        <charset val="134"/>
      </rPr>
      <t>吨。高标准建设杜仲规范化种植基地（</t>
    </r>
    <r>
      <rPr>
        <sz val="12"/>
        <rFont val="Times New Roman"/>
        <charset val="134"/>
      </rPr>
      <t>GAP</t>
    </r>
    <r>
      <rPr>
        <sz val="12"/>
        <rFont val="宋体"/>
        <charset val="134"/>
      </rPr>
      <t>）</t>
    </r>
    <r>
      <rPr>
        <sz val="12"/>
        <rFont val="Times New Roman"/>
        <charset val="134"/>
      </rPr>
      <t>5000</t>
    </r>
    <r>
      <rPr>
        <sz val="12"/>
        <rFont val="宋体"/>
        <charset val="134"/>
      </rPr>
      <t>亩，带动旅游观光、休闲、度假等产业。项目建成达产后，年产值达到</t>
    </r>
    <r>
      <rPr>
        <sz val="12"/>
        <rFont val="Times New Roman"/>
        <charset val="134"/>
      </rPr>
      <t>1.6</t>
    </r>
    <r>
      <rPr>
        <sz val="12"/>
        <rFont val="宋体"/>
        <charset val="134"/>
      </rPr>
      <t>亿元。在南召建设道地中药材规范化种植基地，发展前景极其广阔。</t>
    </r>
  </si>
  <si>
    <t>王崇召</t>
  </si>
  <si>
    <t>新建汽车配件交易市场项目</t>
  </si>
  <si>
    <r>
      <rPr>
        <sz val="12"/>
        <rFont val="宋体"/>
        <charset val="134"/>
      </rPr>
      <t>南召县现有汽车配件生产厂家</t>
    </r>
    <r>
      <rPr>
        <sz val="12"/>
        <rFont val="Times New Roman"/>
        <charset val="134"/>
      </rPr>
      <t>30</t>
    </r>
    <r>
      <rPr>
        <sz val="12"/>
        <rFont val="宋体"/>
        <charset val="134"/>
      </rPr>
      <t>多家，具有汽车半轴、制动器、离合器压盘、液压油管等</t>
    </r>
    <r>
      <rPr>
        <sz val="12"/>
        <rFont val="Times New Roman"/>
        <charset val="134"/>
      </rPr>
      <t>80</t>
    </r>
    <r>
      <rPr>
        <sz val="12"/>
        <rFont val="宋体"/>
        <charset val="134"/>
      </rPr>
      <t>多个产品、</t>
    </r>
    <r>
      <rPr>
        <sz val="12"/>
        <rFont val="Times New Roman"/>
        <charset val="134"/>
      </rPr>
      <t>160</t>
    </r>
    <r>
      <rPr>
        <sz val="12"/>
        <rFont val="宋体"/>
        <charset val="134"/>
      </rPr>
      <t>多个品种。为进一步推动汽配市场的快速发展，使南召成为宛北汽车配件集散交易市场，拟新建汽车配件交易市场项目，建设物流中心、交易中心、配送中心、服务中心。</t>
    </r>
  </si>
  <si>
    <t>南召县北部山区旅游公路建设（辛夷路）项目</t>
  </si>
  <si>
    <t>南召县交通局</t>
  </si>
  <si>
    <r>
      <rPr>
        <sz val="12"/>
        <rFont val="宋体"/>
        <charset val="134"/>
      </rPr>
      <t>辛夷路由</t>
    </r>
    <r>
      <rPr>
        <sz val="12"/>
        <rFont val="Times New Roman"/>
        <charset val="134"/>
      </rPr>
      <t>Y002</t>
    </r>
    <r>
      <rPr>
        <sz val="12"/>
        <rFont val="宋体"/>
        <charset val="134"/>
      </rPr>
      <t>线、</t>
    </r>
    <r>
      <rPr>
        <sz val="12"/>
        <rFont val="Times New Roman"/>
        <charset val="134"/>
      </rPr>
      <t>Y004</t>
    </r>
    <r>
      <rPr>
        <sz val="12"/>
        <rFont val="宋体"/>
        <charset val="134"/>
      </rPr>
      <t>线、</t>
    </r>
    <r>
      <rPr>
        <sz val="12"/>
        <rFont val="Times New Roman"/>
        <charset val="134"/>
      </rPr>
      <t>Y006</t>
    </r>
    <r>
      <rPr>
        <sz val="12"/>
        <rFont val="宋体"/>
        <charset val="134"/>
      </rPr>
      <t>线组成</t>
    </r>
    <r>
      <rPr>
        <sz val="12"/>
        <rFont val="Times New Roman"/>
        <charset val="134"/>
      </rPr>
      <t>“m”</t>
    </r>
    <r>
      <rPr>
        <sz val="12"/>
        <rFont val="宋体"/>
        <charset val="134"/>
      </rPr>
      <t>型路线，是重点解决支撑县域经济发展的生态旅游路，实施特色产业脱贫。起点位于</t>
    </r>
    <r>
      <rPr>
        <sz val="12"/>
        <rFont val="Times New Roman"/>
        <charset val="134"/>
      </rPr>
      <t>S234</t>
    </r>
    <r>
      <rPr>
        <sz val="12"/>
        <rFont val="宋体"/>
        <charset val="134"/>
      </rPr>
      <t>线皇后乡辛庄村，途径三个乡镇（皇后乡、云阳镇、小店乡）十四个行政村，终止于</t>
    </r>
    <r>
      <rPr>
        <sz val="12"/>
        <rFont val="Times New Roman"/>
        <charset val="134"/>
      </rPr>
      <t>G345</t>
    </r>
    <r>
      <rPr>
        <sz val="12"/>
        <rFont val="宋体"/>
        <charset val="134"/>
      </rPr>
      <t>线凌小庄；全长</t>
    </r>
    <r>
      <rPr>
        <sz val="12"/>
        <rFont val="Times New Roman"/>
        <charset val="134"/>
      </rPr>
      <t>67.80</t>
    </r>
    <r>
      <rPr>
        <sz val="12"/>
        <rFont val="宋体"/>
        <charset val="134"/>
      </rPr>
      <t>公里。出口路三条乡道全长</t>
    </r>
    <r>
      <rPr>
        <sz val="12"/>
        <rFont val="Times New Roman"/>
        <charset val="134"/>
      </rPr>
      <t>45.2</t>
    </r>
    <r>
      <rPr>
        <sz val="12"/>
        <rFont val="宋体"/>
        <charset val="134"/>
      </rPr>
      <t>公里。</t>
    </r>
  </si>
  <si>
    <t>南召县云阳镇污水处理工程项目</t>
  </si>
  <si>
    <t>南召县云阳镇人民政府</t>
  </si>
  <si>
    <r>
      <rPr>
        <sz val="12"/>
        <rFont val="宋体"/>
        <charset val="134"/>
      </rPr>
      <t>项目新建规模为日处理</t>
    </r>
    <r>
      <rPr>
        <sz val="12"/>
        <rFont val="Times New Roman"/>
        <charset val="134"/>
      </rPr>
      <t>1</t>
    </r>
    <r>
      <rPr>
        <sz val="12"/>
        <rFont val="宋体"/>
        <charset val="134"/>
      </rPr>
      <t>万立方米污水处理厂一座，新增污水管道</t>
    </r>
    <r>
      <rPr>
        <sz val="12"/>
        <rFont val="Times New Roman"/>
        <charset val="134"/>
      </rPr>
      <t>35.747</t>
    </r>
    <r>
      <rPr>
        <sz val="12"/>
        <rFont val="宋体"/>
        <charset val="134"/>
      </rPr>
      <t>公里。项目前期手续办理完毕，</t>
    </r>
    <r>
      <rPr>
        <sz val="12"/>
        <rFont val="Times New Roman"/>
        <charset val="134"/>
      </rPr>
      <t>2017</t>
    </r>
    <r>
      <rPr>
        <sz val="12"/>
        <rFont val="宋体"/>
        <charset val="134"/>
      </rPr>
      <t>年</t>
    </r>
    <r>
      <rPr>
        <sz val="12"/>
        <rFont val="Times New Roman"/>
        <charset val="134"/>
      </rPr>
      <t>5</t>
    </r>
    <r>
      <rPr>
        <sz val="12"/>
        <rFont val="宋体"/>
        <charset val="134"/>
      </rPr>
      <t>月到位中央预算内资金</t>
    </r>
    <r>
      <rPr>
        <sz val="12"/>
        <rFont val="Times New Roman"/>
        <charset val="134"/>
      </rPr>
      <t>1000</t>
    </r>
    <r>
      <rPr>
        <sz val="12"/>
        <rFont val="宋体"/>
        <charset val="134"/>
      </rPr>
      <t>万元。目前正在申请纳入财政</t>
    </r>
    <r>
      <rPr>
        <sz val="12"/>
        <rFont val="Times New Roman"/>
        <charset val="134"/>
      </rPr>
      <t>PPP</t>
    </r>
    <r>
      <rPr>
        <sz val="12"/>
        <rFont val="宋体"/>
        <charset val="134"/>
      </rPr>
      <t>项目库。</t>
    </r>
  </si>
  <si>
    <t>南召县南河店镇污水处理工程项目</t>
  </si>
  <si>
    <t>南召县南河店镇人民政府</t>
  </si>
  <si>
    <r>
      <rPr>
        <sz val="12"/>
        <rFont val="宋体"/>
        <charset val="134"/>
      </rPr>
      <t>项目新建规模为日处理</t>
    </r>
    <r>
      <rPr>
        <sz val="12"/>
        <rFont val="Times New Roman"/>
        <charset val="134"/>
      </rPr>
      <t>1</t>
    </r>
    <r>
      <rPr>
        <sz val="12"/>
        <rFont val="宋体"/>
        <charset val="134"/>
      </rPr>
      <t>万立方米污水处理厂一座，新增污水管道</t>
    </r>
    <r>
      <rPr>
        <sz val="12"/>
        <rFont val="Times New Roman"/>
        <charset val="134"/>
      </rPr>
      <t>36.16</t>
    </r>
    <r>
      <rPr>
        <sz val="12"/>
        <rFont val="宋体"/>
        <charset val="134"/>
      </rPr>
      <t>公里。目前可研报告已经编制完成，正在修改报批</t>
    </r>
  </si>
  <si>
    <t>南召县五朵山旅游开发建设项目（一期）</t>
  </si>
  <si>
    <t>南召县发展和改革委员会</t>
  </si>
  <si>
    <r>
      <rPr>
        <sz val="12"/>
        <rFont val="宋体"/>
        <charset val="134"/>
      </rPr>
      <t>项目建设旅游开发项目，建设道路</t>
    </r>
    <r>
      <rPr>
        <sz val="12"/>
        <rFont val="Times New Roman"/>
        <charset val="134"/>
      </rPr>
      <t>8.25</t>
    </r>
    <r>
      <rPr>
        <sz val="12"/>
        <rFont val="宋体"/>
        <charset val="134"/>
      </rPr>
      <t>公里；房屋建筑设施（五朵山景区大门、旅游服务中心、游客休息长廊等）</t>
    </r>
    <r>
      <rPr>
        <sz val="12"/>
        <rFont val="Times New Roman"/>
        <charset val="134"/>
      </rPr>
      <t>7270</t>
    </r>
    <r>
      <rPr>
        <sz val="12"/>
        <rFont val="宋体"/>
        <charset val="134"/>
      </rPr>
      <t>㎡；生态停车场</t>
    </r>
    <r>
      <rPr>
        <sz val="12"/>
        <rFont val="Times New Roman"/>
        <charset val="134"/>
      </rPr>
      <t>24000</t>
    </r>
    <r>
      <rPr>
        <sz val="12"/>
        <rFont val="宋体"/>
        <charset val="134"/>
      </rPr>
      <t>㎡、露营地</t>
    </r>
    <r>
      <rPr>
        <sz val="12"/>
        <rFont val="Times New Roman"/>
        <charset val="134"/>
      </rPr>
      <t>3250</t>
    </r>
    <r>
      <rPr>
        <sz val="12"/>
        <rFont val="宋体"/>
        <charset val="134"/>
      </rPr>
      <t>㎡；商业门面房</t>
    </r>
    <r>
      <rPr>
        <sz val="12"/>
        <rFont val="Times New Roman"/>
        <charset val="134"/>
      </rPr>
      <t>380</t>
    </r>
    <r>
      <rPr>
        <sz val="12"/>
        <rFont val="宋体"/>
        <charset val="134"/>
      </rPr>
      <t>间（可用于扶贫开发过渡使用）；</t>
    </r>
    <r>
      <rPr>
        <sz val="12"/>
        <rFont val="Times New Roman"/>
        <charset val="134"/>
      </rPr>
      <t>AAA</t>
    </r>
    <r>
      <rPr>
        <sz val="12"/>
        <rFont val="宋体"/>
        <charset val="134"/>
      </rPr>
      <t>厕所</t>
    </r>
    <r>
      <rPr>
        <sz val="12"/>
        <rFont val="Times New Roman"/>
        <charset val="134"/>
      </rPr>
      <t>7</t>
    </r>
    <r>
      <rPr>
        <sz val="12"/>
        <rFont val="宋体"/>
        <charset val="134"/>
      </rPr>
      <t>座；污水及垃圾处理设施</t>
    </r>
    <r>
      <rPr>
        <sz val="12"/>
        <rFont val="Times New Roman"/>
        <charset val="134"/>
      </rPr>
      <t>3</t>
    </r>
    <r>
      <rPr>
        <sz val="12"/>
        <rFont val="宋体"/>
        <charset val="134"/>
      </rPr>
      <t>处；园艺建设</t>
    </r>
    <r>
      <rPr>
        <sz val="12"/>
        <rFont val="Times New Roman"/>
        <charset val="134"/>
      </rPr>
      <t>12000</t>
    </r>
    <r>
      <rPr>
        <sz val="12"/>
        <rFont val="宋体"/>
        <charset val="134"/>
      </rPr>
      <t>㎡等。</t>
    </r>
  </si>
  <si>
    <t>乡村旅游富民基础设施建设项目</t>
  </si>
  <si>
    <t>在崔庄乡回龙沟村、留山马窝村、下关村、马市坪乡傲坪村、乔端镇石鼓村、玉葬村、四棵树乡大石窑村、云阳镇山头村、唐庄村建设旅客接待中心、公厕、停车场等乡村旅游基础设施，带动当地农民脱贫致富。</t>
  </si>
  <si>
    <t>红色旅游项目</t>
  </si>
  <si>
    <t>恢复古镇容貌，曹店是南召县早期革命根据地和第一党支部遗址及刘村高嘴坡战役的红色旅游资源，将太山庙乡打造成为南召红色文化旅游名镇，恢复古镇容貌，宣传红色精神，推崇红色旅游。</t>
  </si>
  <si>
    <r>
      <rPr>
        <sz val="12"/>
        <rFont val="Times New Roman"/>
        <charset val="134"/>
      </rPr>
      <t>“</t>
    </r>
    <r>
      <rPr>
        <sz val="12"/>
        <rFont val="宋体"/>
        <charset val="134"/>
      </rPr>
      <t>三位一体</t>
    </r>
    <r>
      <rPr>
        <sz val="12"/>
        <rFont val="Times New Roman"/>
        <charset val="134"/>
      </rPr>
      <t>”</t>
    </r>
    <r>
      <rPr>
        <sz val="12"/>
        <rFont val="宋体"/>
        <charset val="134"/>
      </rPr>
      <t>乡村旅游示范点建设项目</t>
    </r>
  </si>
  <si>
    <t>建设美丽乡村（道路硬化、绿化，升级改造，农家乐宾馆）乡村旅游建设项目；生态农业（休闲、农家体验、特色农业观光、绿色种植、苗木花卉为一体的示范园）；观光旅游（休闲文化广场、乡村旅游接待服务站、土特产购物中心）等。</t>
  </si>
  <si>
    <t>鸭河口水库生态旅游项目</t>
  </si>
  <si>
    <r>
      <rPr>
        <sz val="12"/>
        <rFont val="宋体"/>
        <charset val="134"/>
      </rPr>
      <t>建设环库生态旅游公路及自行车赛道，对环库</t>
    </r>
    <r>
      <rPr>
        <sz val="12"/>
        <rFont val="Times New Roman"/>
        <charset val="134"/>
      </rPr>
      <t>5</t>
    </r>
    <r>
      <rPr>
        <sz val="12"/>
        <rFont val="宋体"/>
        <charset val="134"/>
      </rPr>
      <t>个岛屿和</t>
    </r>
    <r>
      <rPr>
        <sz val="12"/>
        <rFont val="Times New Roman"/>
        <charset val="134"/>
      </rPr>
      <t>76</t>
    </r>
    <r>
      <rPr>
        <sz val="12"/>
        <rFont val="宋体"/>
        <charset val="134"/>
      </rPr>
      <t>个半岛进行各具特色的景观绿化，建设以食宿、垂钓、休闲、娱乐、农事体验为主的环鸭河口水库休闲农场集群带；开发多功能休闲农庄。在鸭河口城区水域建设景观带和湿地公园，在鸭河口水库滩涂地建立鸭河口水库生态公园。</t>
    </r>
  </si>
  <si>
    <r>
      <rPr>
        <sz val="12"/>
        <rFont val="宋体"/>
        <charset val="134"/>
      </rPr>
      <t>年产</t>
    </r>
    <r>
      <rPr>
        <sz val="12"/>
        <rFont val="Times New Roman"/>
        <charset val="134"/>
      </rPr>
      <t>20</t>
    </r>
    <r>
      <rPr>
        <sz val="12"/>
        <rFont val="宋体"/>
        <charset val="134"/>
      </rPr>
      <t>万辆新能源特种汽车生产项目</t>
    </r>
  </si>
  <si>
    <t>镇平县招商局</t>
  </si>
  <si>
    <r>
      <rPr>
        <sz val="12"/>
        <rFont val="宋体"/>
        <charset val="134"/>
      </rPr>
      <t>项目建设年产新能源汽车</t>
    </r>
    <r>
      <rPr>
        <sz val="12"/>
        <rFont val="Times New Roman"/>
        <charset val="134"/>
      </rPr>
      <t>20</t>
    </r>
    <r>
      <rPr>
        <sz val="12"/>
        <rFont val="宋体"/>
        <charset val="134"/>
      </rPr>
      <t>万辆生产线，包括纯电动客车、纯电动货车、纯电动专用车、旅游观光车、多功能警用车、救护车等。项目总投资</t>
    </r>
    <r>
      <rPr>
        <sz val="12"/>
        <rFont val="Times New Roman"/>
        <charset val="134"/>
      </rPr>
      <t>16</t>
    </r>
    <r>
      <rPr>
        <sz val="12"/>
        <rFont val="宋体"/>
        <charset val="134"/>
      </rPr>
      <t>亿元。</t>
    </r>
    <r>
      <rPr>
        <sz val="12"/>
        <rFont val="Times New Roman"/>
        <charset val="134"/>
      </rPr>
      <t xml:space="preserve"> </t>
    </r>
    <r>
      <rPr>
        <sz val="12"/>
        <rFont val="宋体"/>
        <charset val="134"/>
      </rPr>
      <t>项目建设期</t>
    </r>
    <r>
      <rPr>
        <sz val="12"/>
        <rFont val="Times New Roman"/>
        <charset val="134"/>
      </rPr>
      <t>3-5</t>
    </r>
    <r>
      <rPr>
        <sz val="12"/>
        <rFont val="宋体"/>
        <charset val="134"/>
      </rPr>
      <t>年，初步估算，生产线建成后年销售电动汽车</t>
    </r>
    <r>
      <rPr>
        <sz val="12"/>
        <rFont val="Times New Roman"/>
        <charset val="134"/>
      </rPr>
      <t>20</t>
    </r>
    <r>
      <rPr>
        <sz val="12"/>
        <rFont val="宋体"/>
        <charset val="134"/>
      </rPr>
      <t>万辆，收入可达到</t>
    </r>
    <r>
      <rPr>
        <sz val="12"/>
        <rFont val="Times New Roman"/>
        <charset val="134"/>
      </rPr>
      <t>60</t>
    </r>
    <r>
      <rPr>
        <sz val="12"/>
        <rFont val="宋体"/>
        <charset val="134"/>
      </rPr>
      <t>亿元，年利润</t>
    </r>
    <r>
      <rPr>
        <sz val="12"/>
        <rFont val="Times New Roman"/>
        <charset val="134"/>
      </rPr>
      <t>2</t>
    </r>
    <r>
      <rPr>
        <sz val="12"/>
        <rFont val="宋体"/>
        <charset val="134"/>
      </rPr>
      <t>亿元。</t>
    </r>
  </si>
  <si>
    <t>陈凯</t>
  </si>
  <si>
    <t xml:space="preserve">13937795678  zpzsj1993@sina.com  </t>
  </si>
  <si>
    <t>智能机器人项目</t>
  </si>
  <si>
    <r>
      <rPr>
        <sz val="12"/>
        <rFont val="宋体"/>
        <charset val="134"/>
      </rPr>
      <t>随着轨道交通装备、汽车、航天航空、冶金设备等行业的快速发展，智能机器人产业是未来的核心产业，也是中国制造业的发展所在。项目总投资</t>
    </r>
    <r>
      <rPr>
        <sz val="12"/>
        <rFont val="Times New Roman"/>
        <charset val="134"/>
      </rPr>
      <t>10</t>
    </r>
    <r>
      <rPr>
        <sz val="12"/>
        <rFont val="宋体"/>
        <charset val="134"/>
      </rPr>
      <t>亿元，主要建设工业机器人、高端智能装备生产线及组装基地。</t>
    </r>
  </si>
  <si>
    <r>
      <rPr>
        <sz val="12"/>
        <rFont val="宋体"/>
        <charset val="134"/>
      </rPr>
      <t>年产</t>
    </r>
    <r>
      <rPr>
        <sz val="12"/>
        <rFont val="Times New Roman"/>
        <charset val="134"/>
      </rPr>
      <t>100</t>
    </r>
    <r>
      <rPr>
        <sz val="12"/>
        <rFont val="宋体"/>
        <charset val="134"/>
      </rPr>
      <t>万件新型灯具灯饰系列产品建设项目</t>
    </r>
  </si>
  <si>
    <r>
      <rPr>
        <sz val="12"/>
        <rFont val="宋体"/>
        <charset val="134"/>
      </rPr>
      <t>项目新建年产</t>
    </r>
    <r>
      <rPr>
        <sz val="12"/>
        <rFont val="Times New Roman"/>
        <charset val="134"/>
      </rPr>
      <t>100</t>
    </r>
    <r>
      <rPr>
        <sz val="12"/>
        <rFont val="宋体"/>
        <charset val="134"/>
      </rPr>
      <t>万件灯具灯饰生产线，产品为电光源、特色灯具灯饰、亮化美化用灯饰，照明电器附件、调光控制设备和光控器件、照明专用原材料等。</t>
    </r>
  </si>
  <si>
    <t>粮食深加工项目</t>
  </si>
  <si>
    <r>
      <rPr>
        <sz val="12"/>
        <rFont val="宋体"/>
        <charset val="134"/>
      </rPr>
      <t>独资</t>
    </r>
    <r>
      <rPr>
        <sz val="12"/>
        <rFont val="Times New Roman"/>
        <charset val="134"/>
      </rPr>
      <t xml:space="preserve">   </t>
    </r>
  </si>
  <si>
    <r>
      <rPr>
        <sz val="12"/>
        <rFont val="宋体"/>
        <charset val="134"/>
      </rPr>
      <t>镇平县是全国商品粮、优质粮基地县之一，</t>
    </r>
    <r>
      <rPr>
        <sz val="12"/>
        <rFont val="Times New Roman"/>
        <charset val="134"/>
      </rPr>
      <t xml:space="preserve"> </t>
    </r>
    <r>
      <rPr>
        <sz val="12"/>
        <rFont val="宋体"/>
        <charset val="134"/>
      </rPr>
      <t>镇平县是国家粮食核心区主产县、省产粮大县</t>
    </r>
    <r>
      <rPr>
        <sz val="12"/>
        <rFont val="Times New Roman"/>
        <charset val="134"/>
      </rPr>
      <t>,</t>
    </r>
    <r>
      <rPr>
        <sz val="12"/>
        <rFont val="宋体"/>
        <charset val="134"/>
      </rPr>
      <t>耕地面积</t>
    </r>
    <r>
      <rPr>
        <sz val="12"/>
        <rFont val="Times New Roman"/>
        <charset val="134"/>
      </rPr>
      <t>118</t>
    </r>
    <r>
      <rPr>
        <sz val="12"/>
        <rFont val="宋体"/>
        <charset val="134"/>
      </rPr>
      <t>万亩</t>
    </r>
    <r>
      <rPr>
        <sz val="12"/>
        <rFont val="Times New Roman"/>
        <charset val="134"/>
      </rPr>
      <t>,</t>
    </r>
    <r>
      <rPr>
        <sz val="12"/>
        <rFont val="宋体"/>
        <charset val="134"/>
      </rPr>
      <t>农业人口</t>
    </r>
    <r>
      <rPr>
        <sz val="12"/>
        <rFont val="Times New Roman"/>
        <charset val="134"/>
      </rPr>
      <t>88.3</t>
    </r>
    <r>
      <rPr>
        <sz val="12"/>
        <rFont val="宋体"/>
        <charset val="134"/>
      </rPr>
      <t>万</t>
    </r>
    <r>
      <rPr>
        <sz val="12"/>
        <rFont val="Times New Roman"/>
        <charset val="134"/>
      </rPr>
      <t>,</t>
    </r>
    <r>
      <rPr>
        <sz val="12"/>
        <rFont val="宋体"/>
        <charset val="134"/>
      </rPr>
      <t>常年农作物播种面积</t>
    </r>
    <r>
      <rPr>
        <sz val="12"/>
        <rFont val="Times New Roman"/>
        <charset val="134"/>
      </rPr>
      <t>230</t>
    </r>
    <r>
      <rPr>
        <sz val="12"/>
        <rFont val="宋体"/>
        <charset val="134"/>
      </rPr>
      <t>万亩次</t>
    </r>
    <r>
      <rPr>
        <sz val="12"/>
        <rFont val="Times New Roman"/>
        <charset val="134"/>
      </rPr>
      <t>,</t>
    </r>
    <r>
      <rPr>
        <sz val="12"/>
        <rFont val="宋体"/>
        <charset val="134"/>
      </rPr>
      <t>粮食产量连续</t>
    </r>
    <r>
      <rPr>
        <sz val="12"/>
        <rFont val="Times New Roman"/>
        <charset val="134"/>
      </rPr>
      <t>9</t>
    </r>
    <r>
      <rPr>
        <sz val="12"/>
        <rFont val="宋体"/>
        <charset val="134"/>
      </rPr>
      <t>年达</t>
    </r>
    <r>
      <rPr>
        <sz val="12"/>
        <rFont val="Times New Roman"/>
        <charset val="134"/>
      </rPr>
      <t>10</t>
    </r>
    <r>
      <rPr>
        <sz val="12"/>
        <rFont val="宋体"/>
        <charset val="134"/>
      </rPr>
      <t>亿斤。依托丰富的资源优势，利用高、新、先的技术，建设粮食深加工项目。</t>
    </r>
  </si>
  <si>
    <t>保税冷链仓储物流建设项目</t>
  </si>
  <si>
    <r>
      <rPr>
        <sz val="12"/>
        <rFont val="宋体"/>
        <charset val="134"/>
      </rPr>
      <t>项目占地</t>
    </r>
    <r>
      <rPr>
        <sz val="12"/>
        <rFont val="Times New Roman"/>
        <charset val="134"/>
      </rPr>
      <t>267</t>
    </r>
    <r>
      <rPr>
        <sz val="12"/>
        <rFont val="宋体"/>
        <charset val="134"/>
      </rPr>
      <t>亩，主要建设一个占地</t>
    </r>
    <r>
      <rPr>
        <sz val="12"/>
        <rFont val="Times New Roman"/>
        <charset val="134"/>
      </rPr>
      <t>120</t>
    </r>
    <r>
      <rPr>
        <sz val="12"/>
        <rFont val="宋体"/>
        <charset val="134"/>
      </rPr>
      <t>亩的保税物流中心，一个占地</t>
    </r>
    <r>
      <rPr>
        <sz val="12"/>
        <rFont val="Times New Roman"/>
        <charset val="134"/>
      </rPr>
      <t>100</t>
    </r>
    <r>
      <rPr>
        <sz val="12"/>
        <rFont val="宋体"/>
        <charset val="134"/>
      </rPr>
      <t>亩的生产加工基地，一个占地</t>
    </r>
    <r>
      <rPr>
        <sz val="12"/>
        <rFont val="Times New Roman"/>
        <charset val="134"/>
      </rPr>
      <t>32</t>
    </r>
    <r>
      <rPr>
        <sz val="12"/>
        <rFont val="宋体"/>
        <charset val="134"/>
      </rPr>
      <t>亩的金融商务中心，一个占地</t>
    </r>
    <r>
      <rPr>
        <sz val="12"/>
        <rFont val="Times New Roman"/>
        <charset val="134"/>
      </rPr>
      <t>15</t>
    </r>
    <r>
      <rPr>
        <sz val="12"/>
        <rFont val="宋体"/>
        <charset val="134"/>
      </rPr>
      <t>亩的职工生活配套服务中心。项目建成后，年总营业收入可达</t>
    </r>
    <r>
      <rPr>
        <sz val="12"/>
        <rFont val="Times New Roman"/>
        <charset val="134"/>
      </rPr>
      <t>12.9</t>
    </r>
    <r>
      <rPr>
        <sz val="12"/>
        <rFont val="宋体"/>
        <charset val="134"/>
      </rPr>
      <t>亿元，实现利税</t>
    </r>
    <r>
      <rPr>
        <sz val="12"/>
        <rFont val="Times New Roman"/>
        <charset val="134"/>
      </rPr>
      <t>1.796</t>
    </r>
    <r>
      <rPr>
        <sz val="12"/>
        <rFont val="宋体"/>
        <charset val="134"/>
      </rPr>
      <t>亿元，并能提供</t>
    </r>
    <r>
      <rPr>
        <sz val="12"/>
        <rFont val="Times New Roman"/>
        <charset val="134"/>
      </rPr>
      <t>1500</t>
    </r>
    <r>
      <rPr>
        <sz val="12"/>
        <rFont val="宋体"/>
        <charset val="134"/>
      </rPr>
      <t>余就业岗位。</t>
    </r>
  </si>
  <si>
    <t>镇平县旅游资源综合开发建设项目</t>
  </si>
  <si>
    <r>
      <rPr>
        <sz val="12"/>
        <rFont val="宋体"/>
        <charset val="134"/>
      </rPr>
      <t>镇平县是国家级文化产业示范基地，河南省玉文化改革发展试验区、伏牛山世界地质公园核心景区县之一，旅游资源十分丰富。合作项目含：国际玉城、老庄镇古村落保护、安国古城、五垛山风景区、太公湖生态旅游等</t>
    </r>
    <r>
      <rPr>
        <sz val="12"/>
        <rFont val="Times New Roman"/>
        <charset val="134"/>
      </rPr>
      <t>8</t>
    </r>
    <r>
      <rPr>
        <sz val="12"/>
        <rFont val="宋体"/>
        <charset val="134"/>
      </rPr>
      <t>个项目。</t>
    </r>
  </si>
  <si>
    <t>玉文化创意产业园建设项目</t>
  </si>
  <si>
    <t>项目建设综合服务区、生态文化展示区、国际创意加工区、创意孵化产业区、品牌集聚加工区、宝玉规模加工区等工程建设，优化产业布局。</t>
  </si>
  <si>
    <t>医药健康城项目</t>
  </si>
  <si>
    <r>
      <rPr>
        <sz val="12"/>
        <rFont val="宋体"/>
        <charset val="134"/>
      </rPr>
      <t>项目按照防</t>
    </r>
    <r>
      <rPr>
        <sz val="12"/>
        <rFont val="Times New Roman"/>
        <charset val="134"/>
      </rPr>
      <t>-</t>
    </r>
    <r>
      <rPr>
        <sz val="12"/>
        <rFont val="宋体"/>
        <charset val="134"/>
      </rPr>
      <t>治</t>
    </r>
    <r>
      <rPr>
        <sz val="12"/>
        <rFont val="Times New Roman"/>
        <charset val="134"/>
      </rPr>
      <t>-</t>
    </r>
    <r>
      <rPr>
        <sz val="12"/>
        <rFont val="宋体"/>
        <charset val="134"/>
      </rPr>
      <t>养一体化模式建设食品、药品集散、仓储、物流、展销交易中心；电商与信息交流中心，营销人才培训及会议服务中心等医药大健康综合体，形成医药大健康产业研发基地、产品交易基地、药企管理总部基地。</t>
    </r>
  </si>
  <si>
    <t>工业污水处理厂项目</t>
  </si>
  <si>
    <t>官庄工区</t>
  </si>
  <si>
    <r>
      <rPr>
        <sz val="12"/>
        <rFont val="宋体"/>
        <charset val="134"/>
      </rPr>
      <t>项目建设日处理规模</t>
    </r>
    <r>
      <rPr>
        <sz val="12"/>
        <rFont val="Times New Roman"/>
        <charset val="134"/>
      </rPr>
      <t>3</t>
    </r>
    <r>
      <rPr>
        <sz val="12"/>
        <rFont val="宋体"/>
        <charset val="134"/>
      </rPr>
      <t>万立方米</t>
    </r>
    <r>
      <rPr>
        <sz val="12"/>
        <rFont val="Times New Roman"/>
        <charset val="134"/>
      </rPr>
      <t>/</t>
    </r>
    <r>
      <rPr>
        <sz val="12"/>
        <rFont val="宋体"/>
        <charset val="134"/>
      </rPr>
      <t>日的工业污水处理厂一座，用于处理企业工业污水，改善周围水体环境</t>
    </r>
  </si>
  <si>
    <t>牛同军</t>
  </si>
  <si>
    <t>0377-60209030</t>
  </si>
  <si>
    <r>
      <rPr>
        <sz val="12"/>
        <rFont val="Times New Roman"/>
        <charset val="134"/>
      </rPr>
      <t>1000m</t>
    </r>
    <r>
      <rPr>
        <vertAlign val="superscript"/>
        <sz val="12"/>
        <rFont val="Times New Roman"/>
        <charset val="134"/>
      </rPr>
      <t>3</t>
    </r>
    <r>
      <rPr>
        <sz val="12"/>
        <rFont val="宋体"/>
        <charset val="134"/>
      </rPr>
      <t>防雾自清洁涂料生产项目</t>
    </r>
  </si>
  <si>
    <r>
      <rPr>
        <sz val="12"/>
        <rFont val="宋体"/>
        <charset val="134"/>
      </rPr>
      <t>防雾自清洁涂料可在多种材质如玻璃、镜面、塑料等表明使用，随着人民生活水平的提高，城市的发展，对这种涂料的市场需求将会急剧增大。</t>
    </r>
    <r>
      <rPr>
        <sz val="12"/>
        <rFont val="Times New Roman"/>
        <charset val="134"/>
      </rPr>
      <t xml:space="preserve">    </t>
    </r>
  </si>
  <si>
    <t>油井套管生产项目</t>
  </si>
  <si>
    <t>套管是油管外面的流道，具有将地层分离出来的气体引申到地面的作用。油井套管是指用套管代替钻杆对钻头施加扭矩和钻压，实现钻头旋转和钻进。</t>
  </si>
  <si>
    <t>万亩高产花生示范基地建设项目</t>
  </si>
  <si>
    <r>
      <rPr>
        <sz val="12"/>
        <rFont val="宋体"/>
        <charset val="134"/>
      </rPr>
      <t>按照合作社</t>
    </r>
    <r>
      <rPr>
        <sz val="12"/>
        <rFont val="Times New Roman"/>
        <charset val="134"/>
      </rPr>
      <t>+</t>
    </r>
    <r>
      <rPr>
        <sz val="12"/>
        <rFont val="宋体"/>
        <charset val="134"/>
      </rPr>
      <t>基地的现代农业发展模式，建设花生机械生产车间、种子生产车间、种子仓库、保鲜库、机械展示、电教室、研究室、展览室等。</t>
    </r>
  </si>
  <si>
    <t>土工格栅防渗膜加工项目</t>
  </si>
  <si>
    <t>内乡县招商局</t>
  </si>
  <si>
    <r>
      <rPr>
        <sz val="12"/>
        <rFont val="宋体"/>
        <charset val="134"/>
      </rPr>
      <t>项目总投资</t>
    </r>
    <r>
      <rPr>
        <sz val="12"/>
        <rFont val="Times New Roman"/>
        <charset val="134"/>
      </rPr>
      <t>1.5</t>
    </r>
    <r>
      <rPr>
        <sz val="12"/>
        <rFont val="宋体"/>
        <charset val="134"/>
      </rPr>
      <t>亿元，占地</t>
    </r>
    <r>
      <rPr>
        <sz val="12"/>
        <rFont val="Times New Roman"/>
        <charset val="134"/>
      </rPr>
      <t>60</t>
    </r>
    <r>
      <rPr>
        <sz val="12"/>
        <rFont val="宋体"/>
        <charset val="134"/>
      </rPr>
      <t>亩，由河南锦江设备有限公司投资，依托牧原公司加工土工格栅防渗膜。</t>
    </r>
  </si>
  <si>
    <t>胡亚平</t>
  </si>
  <si>
    <t>中以高效农业示范园及田园综合体项目</t>
  </si>
  <si>
    <r>
      <rPr>
        <sz val="12"/>
        <rFont val="宋体"/>
        <charset val="134"/>
      </rPr>
      <t>项目总投资</t>
    </r>
    <r>
      <rPr>
        <sz val="12"/>
        <rFont val="Times New Roman"/>
        <charset val="134"/>
      </rPr>
      <t>12</t>
    </r>
    <r>
      <rPr>
        <sz val="12"/>
        <rFont val="宋体"/>
        <charset val="134"/>
      </rPr>
      <t>亿元，占地</t>
    </r>
    <r>
      <rPr>
        <sz val="12"/>
        <rFont val="Times New Roman"/>
        <charset val="134"/>
      </rPr>
      <t>2000</t>
    </r>
    <r>
      <rPr>
        <sz val="12"/>
        <rFont val="宋体"/>
        <charset val="134"/>
      </rPr>
      <t>亩，由以色列索丽集团投资，建设内容包括高新农业、葡萄种植及酒加工、以色列奶牛养殖、农游等。</t>
    </r>
  </si>
  <si>
    <t>方山田园综合体项目</t>
  </si>
  <si>
    <r>
      <rPr>
        <sz val="12"/>
        <rFont val="宋体"/>
        <charset val="134"/>
      </rPr>
      <t>项目总投资约</t>
    </r>
    <r>
      <rPr>
        <sz val="12"/>
        <rFont val="Times New Roman"/>
        <charset val="134"/>
      </rPr>
      <t>5</t>
    </r>
    <r>
      <rPr>
        <sz val="12"/>
        <rFont val="宋体"/>
        <charset val="134"/>
      </rPr>
      <t>亿元，由浙江中邦信息技术有限公司投资，对方山公园进行升级改造，建设以休闲、娱乐、旅游、观光、养生为一体的田园综合体项目。</t>
    </r>
  </si>
  <si>
    <t>金冠智能电气项目</t>
  </si>
  <si>
    <r>
      <rPr>
        <sz val="12"/>
        <rFont val="宋体"/>
        <charset val="134"/>
      </rPr>
      <t>项目总投资</t>
    </r>
    <r>
      <rPr>
        <sz val="12"/>
        <rFont val="Times New Roman"/>
        <charset val="134"/>
      </rPr>
      <t>2</t>
    </r>
    <r>
      <rPr>
        <sz val="12"/>
        <rFont val="宋体"/>
        <charset val="134"/>
      </rPr>
      <t>亿元，占地</t>
    </r>
    <r>
      <rPr>
        <sz val="12"/>
        <rFont val="Times New Roman"/>
        <charset val="134"/>
      </rPr>
      <t>85</t>
    </r>
    <r>
      <rPr>
        <sz val="12"/>
        <rFont val="宋体"/>
        <charset val="134"/>
      </rPr>
      <t>亩，建设内容包括风力发电电机、新能源、充电桩、逆变器四个项目。</t>
    </r>
  </si>
  <si>
    <t>商丘市</t>
  </si>
  <si>
    <t>绿色营养方便食品深加工项目</t>
  </si>
  <si>
    <t>虞城县人民政府</t>
  </si>
  <si>
    <r>
      <rPr>
        <sz val="12"/>
        <rFont val="宋体"/>
        <charset val="134"/>
      </rPr>
      <t>项目占地</t>
    </r>
    <r>
      <rPr>
        <sz val="12"/>
        <rFont val="Times New Roman"/>
        <charset val="134"/>
      </rPr>
      <t>40</t>
    </r>
    <r>
      <rPr>
        <sz val="12"/>
        <rFont val="宋体"/>
        <charset val="134"/>
      </rPr>
      <t>亩，规划建筑面积</t>
    </r>
    <r>
      <rPr>
        <sz val="12"/>
        <rFont val="Times New Roman"/>
        <charset val="134"/>
      </rPr>
      <t>2</t>
    </r>
    <r>
      <rPr>
        <sz val="12"/>
        <rFont val="宋体"/>
        <charset val="134"/>
      </rPr>
      <t>万平方米，新建年生产</t>
    </r>
    <r>
      <rPr>
        <sz val="12"/>
        <rFont val="Times New Roman"/>
        <charset val="134"/>
      </rPr>
      <t>2</t>
    </r>
    <r>
      <rPr>
        <sz val="12"/>
        <rFont val="宋体"/>
        <charset val="134"/>
      </rPr>
      <t>万吨绿色营养方便食品深加工生产线。</t>
    </r>
  </si>
  <si>
    <t>张志民</t>
  </si>
  <si>
    <t>公园式高标准养老院项目</t>
  </si>
  <si>
    <t>项目拟在虞城县森林公园投资建设，花鸟虫鱼、小桥流水、环境优美，该项目建成后，是老年人的最佳居住、养老之地。</t>
  </si>
  <si>
    <t>刘雪良</t>
  </si>
  <si>
    <t>马铃薯深加工项目</t>
  </si>
  <si>
    <t>睢县城郊乡人民政府</t>
  </si>
  <si>
    <r>
      <rPr>
        <sz val="12"/>
        <rFont val="宋体"/>
        <charset val="134"/>
      </rPr>
      <t>项目拟新建年产</t>
    </r>
    <r>
      <rPr>
        <sz val="12"/>
        <rFont val="Times New Roman"/>
        <charset val="134"/>
      </rPr>
      <t>15000</t>
    </r>
    <r>
      <rPr>
        <sz val="12"/>
        <rFont val="宋体"/>
        <charset val="134"/>
      </rPr>
      <t>吨马铃薯系列产品生产线两条，建成后年产值可达</t>
    </r>
    <r>
      <rPr>
        <sz val="12"/>
        <rFont val="Times New Roman"/>
        <charset val="134"/>
      </rPr>
      <t>2000</t>
    </r>
    <r>
      <rPr>
        <sz val="12"/>
        <rFont val="宋体"/>
        <charset val="134"/>
      </rPr>
      <t>万美元，利税</t>
    </r>
    <r>
      <rPr>
        <sz val="12"/>
        <rFont val="Times New Roman"/>
        <charset val="134"/>
      </rPr>
      <t>300</t>
    </r>
    <r>
      <rPr>
        <sz val="12"/>
        <rFont val="宋体"/>
        <charset val="134"/>
      </rPr>
      <t>万美元。</t>
    </r>
    <r>
      <rPr>
        <sz val="12"/>
        <rFont val="Times New Roman"/>
        <charset val="134"/>
      </rPr>
      <t xml:space="preserve"> </t>
    </r>
  </si>
  <si>
    <t>张俊红</t>
  </si>
  <si>
    <t>13781457218 834728357@qq.com</t>
  </si>
  <si>
    <t>智慧产业园项目</t>
  </si>
  <si>
    <t>宁陵县商务局</t>
  </si>
  <si>
    <r>
      <rPr>
        <sz val="12"/>
        <rFont val="宋体"/>
        <charset val="134"/>
      </rPr>
      <t>项目占地</t>
    </r>
    <r>
      <rPr>
        <sz val="12"/>
        <rFont val="Times New Roman"/>
        <charset val="134"/>
      </rPr>
      <t>100</t>
    </r>
    <r>
      <rPr>
        <sz val="12"/>
        <rFont val="宋体"/>
        <charset val="134"/>
      </rPr>
      <t>亩，建设面积</t>
    </r>
    <r>
      <rPr>
        <sz val="12"/>
        <rFont val="Times New Roman"/>
        <charset val="134"/>
      </rPr>
      <t>100</t>
    </r>
    <r>
      <rPr>
        <sz val="12"/>
        <rFont val="宋体"/>
        <charset val="134"/>
      </rPr>
      <t>万平方米，利用</t>
    </r>
    <r>
      <rPr>
        <sz val="12"/>
        <rFont val="Times New Roman"/>
        <charset val="134"/>
      </rPr>
      <t>PPP</t>
    </r>
    <r>
      <rPr>
        <sz val="12"/>
        <rFont val="宋体"/>
        <charset val="134"/>
      </rPr>
      <t>模式或产业基金模式，建设高标准的智慧高端信息化设备产业园。</t>
    </r>
  </si>
  <si>
    <t>高毅</t>
  </si>
  <si>
    <t>138937029799</t>
  </si>
  <si>
    <t>五星级宾馆项目</t>
  </si>
  <si>
    <r>
      <rPr>
        <sz val="12"/>
        <rFont val="宋体"/>
        <charset val="134"/>
      </rPr>
      <t>项目占地</t>
    </r>
    <r>
      <rPr>
        <sz val="12"/>
        <rFont val="Times New Roman"/>
        <charset val="134"/>
      </rPr>
      <t>80</t>
    </r>
    <r>
      <rPr>
        <sz val="12"/>
        <rFont val="宋体"/>
        <charset val="134"/>
      </rPr>
      <t>亩，建筑面积</t>
    </r>
    <r>
      <rPr>
        <sz val="12"/>
        <rFont val="Times New Roman"/>
        <charset val="134"/>
      </rPr>
      <t>3</t>
    </r>
    <r>
      <rPr>
        <sz val="12"/>
        <rFont val="宋体"/>
        <charset val="134"/>
      </rPr>
      <t>万平方米，配套宁陵县的旅游资源，建设高标准的五星级宾馆。</t>
    </r>
  </si>
  <si>
    <t>城市综合体项目</t>
  </si>
  <si>
    <r>
      <rPr>
        <sz val="12"/>
        <rFont val="宋体"/>
        <charset val="134"/>
      </rPr>
      <t>进行旧城改造，拆旧建新，建设面积</t>
    </r>
    <r>
      <rPr>
        <sz val="12"/>
        <rFont val="Times New Roman"/>
        <charset val="134"/>
      </rPr>
      <t>30</t>
    </r>
    <r>
      <rPr>
        <sz val="12"/>
        <rFont val="宋体"/>
        <charset val="134"/>
      </rPr>
      <t>万平方米，占地面积</t>
    </r>
    <r>
      <rPr>
        <sz val="12"/>
        <rFont val="Times New Roman"/>
        <charset val="134"/>
      </rPr>
      <t>260</t>
    </r>
    <r>
      <rPr>
        <sz val="12"/>
        <rFont val="宋体"/>
        <charset val="134"/>
      </rPr>
      <t>亩，建设集吃、喝、玩、乐、购于一体的城市综合体。</t>
    </r>
  </si>
  <si>
    <r>
      <rPr>
        <sz val="12"/>
        <rFont val="Times New Roman"/>
        <charset val="134"/>
      </rPr>
      <t>20</t>
    </r>
    <r>
      <rPr>
        <sz val="12"/>
        <rFont val="宋体"/>
        <charset val="134"/>
      </rPr>
      <t>万平方标准化厂房建设项目</t>
    </r>
  </si>
  <si>
    <t>睢阳产业集聚区</t>
  </si>
  <si>
    <r>
      <rPr>
        <sz val="12"/>
        <rFont val="宋体"/>
        <charset val="134"/>
      </rPr>
      <t>项目主要建设内容为</t>
    </r>
    <r>
      <rPr>
        <sz val="12"/>
        <rFont val="Times New Roman"/>
        <charset val="134"/>
      </rPr>
      <t>20</t>
    </r>
    <r>
      <rPr>
        <sz val="12"/>
        <rFont val="宋体"/>
        <charset val="134"/>
      </rPr>
      <t>万平方标准化工业厂房建设，同时配套电力工程、给排水工程、道路工程、绿化工程等其他附属设施工程建设。</t>
    </r>
  </si>
  <si>
    <t>金丰</t>
  </si>
  <si>
    <r>
      <rPr>
        <sz val="12"/>
        <rFont val="宋体"/>
        <charset val="134"/>
      </rPr>
      <t>世贸中心项目</t>
    </r>
    <r>
      <rPr>
        <sz val="12"/>
        <rFont val="Times New Roman"/>
        <charset val="134"/>
      </rPr>
      <t xml:space="preserve"> </t>
    </r>
  </si>
  <si>
    <t>东方办事处</t>
  </si>
  <si>
    <t>项目位于文化路与凯旋路交叉口东南角，设计为现代金融网络、写字楼、市场总部经济为一体的商业综合体。</t>
  </si>
  <si>
    <t>闫友涛</t>
  </si>
  <si>
    <t>宁陈城市综合体项目</t>
  </si>
  <si>
    <r>
      <rPr>
        <sz val="12"/>
        <rFont val="宋体"/>
        <charset val="134"/>
      </rPr>
      <t>位于中州路与工贸路交叉口西北角，运河南岸，占地</t>
    </r>
    <r>
      <rPr>
        <sz val="12"/>
        <rFont val="Times New Roman"/>
        <charset val="134"/>
      </rPr>
      <t>400</t>
    </r>
    <r>
      <rPr>
        <sz val="12"/>
        <rFont val="宋体"/>
        <charset val="134"/>
      </rPr>
      <t>亩，设计为学校、医院、市场、商业城市综合体。</t>
    </r>
  </si>
  <si>
    <t>商丘现代农业产业示范区项目</t>
  </si>
  <si>
    <t>睢阳区路河镇</t>
  </si>
  <si>
    <r>
      <rPr>
        <sz val="12"/>
        <rFont val="宋体"/>
        <charset val="134"/>
      </rPr>
      <t>项目总面积</t>
    </r>
    <r>
      <rPr>
        <sz val="12"/>
        <rFont val="Times New Roman"/>
        <charset val="134"/>
      </rPr>
      <t>10000</t>
    </r>
    <r>
      <rPr>
        <sz val="12"/>
        <rFont val="宋体"/>
        <charset val="134"/>
      </rPr>
      <t>亩，主要建设农业自动化高产良田，森林康养中心、农村电子商务中心、农资、农产品物流服务中心等，产品深加工，一二三融合研发中心。建立电子数据信息库，购置智能农业机械。</t>
    </r>
  </si>
  <si>
    <t>金万琦</t>
  </si>
  <si>
    <t>商丘大有丰酱园项目</t>
  </si>
  <si>
    <t>睢阳区商务局</t>
  </si>
  <si>
    <r>
      <rPr>
        <sz val="12"/>
        <rFont val="宋体"/>
        <charset val="134"/>
      </rPr>
      <t>河南商丘大有丰酱园，创始于清代顺治年间，被商务部命名为</t>
    </r>
    <r>
      <rPr>
        <sz val="12"/>
        <rFont val="Times New Roman"/>
        <charset val="134"/>
      </rPr>
      <t>“</t>
    </r>
    <r>
      <rPr>
        <sz val="12"/>
        <rFont val="宋体"/>
        <charset val="134"/>
      </rPr>
      <t>中华老字号</t>
    </r>
    <r>
      <rPr>
        <sz val="12"/>
        <rFont val="Times New Roman"/>
        <charset val="134"/>
      </rPr>
      <t>”</t>
    </r>
    <r>
      <rPr>
        <sz val="12"/>
        <rFont val="宋体"/>
        <charset val="134"/>
      </rPr>
      <t>。年产调味品</t>
    </r>
    <r>
      <rPr>
        <sz val="12"/>
        <rFont val="Times New Roman"/>
        <charset val="134"/>
      </rPr>
      <t>10000</t>
    </r>
    <r>
      <rPr>
        <sz val="12"/>
        <rFont val="宋体"/>
        <charset val="134"/>
      </rPr>
      <t>吨，品种有酱油、食醋、酱腌菜、豆腐、大系列</t>
    </r>
    <r>
      <rPr>
        <sz val="12"/>
        <rFont val="Times New Roman"/>
        <charset val="134"/>
      </rPr>
      <t>70</t>
    </r>
    <r>
      <rPr>
        <sz val="12"/>
        <rFont val="宋体"/>
        <charset val="134"/>
      </rPr>
      <t>多个品种，为更好发挥</t>
    </r>
    <r>
      <rPr>
        <sz val="12"/>
        <rFont val="Times New Roman"/>
        <charset val="134"/>
      </rPr>
      <t>“</t>
    </r>
    <r>
      <rPr>
        <sz val="12"/>
        <rFont val="宋体"/>
        <charset val="134"/>
      </rPr>
      <t>中华老字号</t>
    </r>
    <r>
      <rPr>
        <sz val="12"/>
        <rFont val="Times New Roman"/>
        <charset val="134"/>
      </rPr>
      <t>”</t>
    </r>
    <r>
      <rPr>
        <sz val="12"/>
        <rFont val="宋体"/>
        <charset val="134"/>
      </rPr>
      <t>品牌效应，激活老字号内力。主要计划：一是在传承工艺方面，对古城内原址大有丰酱园保护修复，展示百年老字号的传统工艺，同事，开发旅游产品进行展示销售；二是在创新方面，在食品园区择址新建企业，扩大生产规模。</t>
    </r>
  </si>
  <si>
    <t>任乐忠</t>
  </si>
  <si>
    <t>商丘大有丰中央大厨房项目</t>
  </si>
  <si>
    <t>睢阳区招商服务局</t>
  </si>
  <si>
    <r>
      <rPr>
        <sz val="12"/>
        <rFont val="宋体"/>
        <charset val="134"/>
      </rPr>
      <t>项目以</t>
    </r>
    <r>
      <rPr>
        <sz val="12"/>
        <rFont val="Times New Roman"/>
        <charset val="134"/>
      </rPr>
      <t>“</t>
    </r>
    <r>
      <rPr>
        <sz val="12"/>
        <rFont val="宋体"/>
        <charset val="134"/>
      </rPr>
      <t>中华老字号</t>
    </r>
    <r>
      <rPr>
        <sz val="12"/>
        <rFont val="Times New Roman"/>
        <charset val="134"/>
      </rPr>
      <t>”</t>
    </r>
    <r>
      <rPr>
        <sz val="12"/>
        <rFont val="宋体"/>
        <charset val="134"/>
      </rPr>
      <t>品牌为依托，以集约式中央厨房业务为切入点，集中采购、集中仓储、集中加工、集中质检、集中包装、集中冷链工艺、集中分销配送。</t>
    </r>
  </si>
  <si>
    <t>张喜英</t>
  </si>
  <si>
    <t>睢阳品牌纺织服装产业园项目</t>
  </si>
  <si>
    <r>
      <rPr>
        <sz val="12"/>
        <rFont val="宋体"/>
        <charset val="134"/>
      </rPr>
      <t>园区主要依托睢阳</t>
    </r>
    <r>
      <rPr>
        <sz val="12"/>
        <rFont val="Times New Roman"/>
        <charset val="134"/>
      </rPr>
      <t>“</t>
    </r>
    <r>
      <rPr>
        <sz val="12"/>
        <rFont val="宋体"/>
        <charset val="134"/>
      </rPr>
      <t>中国针织服装名城</t>
    </r>
    <r>
      <rPr>
        <sz val="12"/>
        <rFont val="Times New Roman"/>
        <charset val="134"/>
      </rPr>
      <t>”</t>
    </r>
    <r>
      <rPr>
        <sz val="12"/>
        <rFont val="宋体"/>
        <charset val="134"/>
      </rPr>
      <t>品牌，打造百亿级现代针织服装之城。项目总规划面积</t>
    </r>
    <r>
      <rPr>
        <sz val="12"/>
        <rFont val="Times New Roman"/>
        <charset val="134"/>
      </rPr>
      <t>1</t>
    </r>
    <r>
      <rPr>
        <sz val="12"/>
        <rFont val="宋体"/>
        <charset val="134"/>
      </rPr>
      <t>平方公里，总投资约</t>
    </r>
    <r>
      <rPr>
        <sz val="12"/>
        <rFont val="Times New Roman"/>
        <charset val="134"/>
      </rPr>
      <t>30</t>
    </r>
    <r>
      <rPr>
        <sz val="12"/>
        <rFont val="宋体"/>
        <charset val="134"/>
      </rPr>
      <t>亿元，包含生产基地、孵化基地、研发基地、教育基地、物流基地和贸易中心、会展中心、商务服务中心。发展愿景</t>
    </r>
    <r>
      <rPr>
        <sz val="12"/>
        <rFont val="Times New Roman"/>
        <charset val="134"/>
      </rPr>
      <t>:</t>
    </r>
    <r>
      <rPr>
        <sz val="12"/>
        <rFont val="宋体"/>
        <charset val="134"/>
      </rPr>
      <t>成为全国针织服装生产基地、出口基地、品牌培育基地。</t>
    </r>
  </si>
  <si>
    <r>
      <rPr>
        <sz val="12"/>
        <rFont val="宋体"/>
        <charset val="134"/>
      </rPr>
      <t>年产</t>
    </r>
    <r>
      <rPr>
        <sz val="12"/>
        <rFont val="Times New Roman"/>
        <charset val="134"/>
      </rPr>
      <t>3000</t>
    </r>
    <r>
      <rPr>
        <sz val="12"/>
        <rFont val="宋体"/>
        <charset val="134"/>
      </rPr>
      <t>万件高档服装项目</t>
    </r>
  </si>
  <si>
    <r>
      <rPr>
        <sz val="12"/>
        <rFont val="宋体"/>
        <charset val="134"/>
      </rPr>
      <t>项目位于睢阳产业集聚区，占地</t>
    </r>
    <r>
      <rPr>
        <sz val="12"/>
        <rFont val="Times New Roman"/>
        <charset val="134"/>
      </rPr>
      <t>260</t>
    </r>
    <r>
      <rPr>
        <sz val="12"/>
        <rFont val="宋体"/>
        <charset val="134"/>
      </rPr>
      <t>亩，新建标准化生产车间</t>
    </r>
    <r>
      <rPr>
        <sz val="12"/>
        <rFont val="Times New Roman"/>
        <charset val="134"/>
      </rPr>
      <t>22</t>
    </r>
    <r>
      <rPr>
        <sz val="12"/>
        <rFont val="宋体"/>
        <charset val="134"/>
      </rPr>
      <t>万平方米，其中生产车间</t>
    </r>
    <r>
      <rPr>
        <sz val="12"/>
        <rFont val="Times New Roman"/>
        <charset val="134"/>
      </rPr>
      <t>14</t>
    </r>
    <r>
      <rPr>
        <sz val="12"/>
        <rFont val="宋体"/>
        <charset val="134"/>
      </rPr>
      <t>万平方米，办公配套</t>
    </r>
    <r>
      <rPr>
        <sz val="12"/>
        <rFont val="Times New Roman"/>
        <charset val="134"/>
      </rPr>
      <t>1</t>
    </r>
    <r>
      <rPr>
        <sz val="12"/>
        <rFont val="宋体"/>
        <charset val="134"/>
      </rPr>
      <t>万平方米。现招引品牌服装企业入驻，可实现年产</t>
    </r>
    <r>
      <rPr>
        <sz val="12"/>
        <rFont val="Times New Roman"/>
        <charset val="134"/>
      </rPr>
      <t>3000</t>
    </r>
    <r>
      <rPr>
        <sz val="12"/>
        <rFont val="宋体"/>
        <charset val="134"/>
      </rPr>
      <t>万高档服装。</t>
    </r>
  </si>
  <si>
    <t>针织服装物流园项目</t>
  </si>
  <si>
    <r>
      <rPr>
        <sz val="12"/>
        <rFont val="宋体"/>
        <charset val="134"/>
      </rPr>
      <t>项目位于</t>
    </r>
    <r>
      <rPr>
        <sz val="12"/>
        <rFont val="Times New Roman"/>
        <charset val="134"/>
      </rPr>
      <t>105</t>
    </r>
    <r>
      <rPr>
        <sz val="12"/>
        <rFont val="宋体"/>
        <charset val="134"/>
      </rPr>
      <t>国道西侧，睢阳产业集聚区内，占地</t>
    </r>
    <r>
      <rPr>
        <sz val="12"/>
        <rFont val="Times New Roman"/>
        <charset val="134"/>
      </rPr>
      <t>275</t>
    </r>
    <r>
      <rPr>
        <sz val="12"/>
        <rFont val="宋体"/>
        <charset val="134"/>
      </rPr>
      <t>亩，总建筑面积</t>
    </r>
    <r>
      <rPr>
        <sz val="12"/>
        <rFont val="Times New Roman"/>
        <charset val="134"/>
      </rPr>
      <t>10</t>
    </r>
    <r>
      <rPr>
        <sz val="12"/>
        <rFont val="宋体"/>
        <charset val="134"/>
      </rPr>
      <t>万平方，主要是服务于产业集聚区内的服装企业的物流、仓储，同时配套展览中心和电子商务中心。</t>
    </r>
  </si>
  <si>
    <r>
      <rPr>
        <sz val="12"/>
        <rFont val="宋体"/>
        <charset val="134"/>
      </rPr>
      <t>商丘生态食品产业园</t>
    </r>
    <r>
      <rPr>
        <sz val="12"/>
        <rFont val="Times New Roman"/>
        <charset val="134"/>
      </rPr>
      <t>“</t>
    </r>
    <r>
      <rPr>
        <sz val="12"/>
        <rFont val="宋体"/>
        <charset val="134"/>
      </rPr>
      <t>双创</t>
    </r>
    <r>
      <rPr>
        <sz val="12"/>
        <rFont val="Times New Roman"/>
        <charset val="134"/>
      </rPr>
      <t>”</t>
    </r>
    <r>
      <rPr>
        <sz val="12"/>
        <rFont val="宋体"/>
        <charset val="134"/>
      </rPr>
      <t>产业园品牌企业招商项目</t>
    </r>
  </si>
  <si>
    <t>商丘生态食品园区</t>
  </si>
  <si>
    <r>
      <rPr>
        <sz val="12"/>
        <rFont val="宋体"/>
        <charset val="134"/>
      </rPr>
      <t>项目位于商丘生态食品园区，占地面积</t>
    </r>
    <r>
      <rPr>
        <sz val="12"/>
        <rFont val="Times New Roman"/>
        <charset val="134"/>
      </rPr>
      <t>450</t>
    </r>
    <r>
      <rPr>
        <sz val="12"/>
        <rFont val="宋体"/>
        <charset val="134"/>
      </rPr>
      <t>亩，主要建设有</t>
    </r>
    <r>
      <rPr>
        <sz val="12"/>
        <rFont val="Times New Roman"/>
        <charset val="134"/>
      </rPr>
      <t>“</t>
    </r>
    <r>
      <rPr>
        <sz val="12"/>
        <rFont val="宋体"/>
        <charset val="134"/>
      </rPr>
      <t>双创</t>
    </r>
    <r>
      <rPr>
        <sz val="12"/>
        <rFont val="Times New Roman"/>
        <charset val="134"/>
      </rPr>
      <t>”</t>
    </r>
    <r>
      <rPr>
        <sz val="12"/>
        <rFont val="宋体"/>
        <charset val="134"/>
      </rPr>
      <t>大厦及配套</t>
    </r>
    <r>
      <rPr>
        <sz val="12"/>
        <rFont val="Times New Roman"/>
        <charset val="134"/>
      </rPr>
      <t>12</t>
    </r>
    <r>
      <rPr>
        <sz val="12"/>
        <rFont val="宋体"/>
        <charset val="134"/>
      </rPr>
      <t>万平方米和标准化厂房</t>
    </r>
    <r>
      <rPr>
        <sz val="12"/>
        <rFont val="Times New Roman"/>
        <charset val="134"/>
      </rPr>
      <t>28</t>
    </r>
    <r>
      <rPr>
        <sz val="12"/>
        <rFont val="宋体"/>
        <charset val="134"/>
      </rPr>
      <t>万平方。功能覆盖办公、科研、孵化器、检测中心、高端人才公寓、客商接待服务中心以及标准化厂房。分果蔬饮品加工区、肉食加工区、休闲食品加工区和双创园区等四大园区。招引食品企业、双创企业、品牌企业入驻。</t>
    </r>
  </si>
  <si>
    <t>毕修超</t>
  </si>
  <si>
    <t>农产品精加工项目</t>
  </si>
  <si>
    <t>招商服务局</t>
  </si>
  <si>
    <t>项目以辖区优势农产品小麦、玉米、土豆、芦笋等，进行精深加工，制作糕点、饼干、麦胚、玉米胚、方便面等食品。</t>
  </si>
  <si>
    <t>文旅综合体项目</t>
  </si>
  <si>
    <t>项目以文化为灵魂，以旅游搭平台，以商业为载体。以文化与商业、科技、资本、生态、民生、人才等融合化立体式发展，多业态、多形态发展。</t>
  </si>
  <si>
    <t>大数据中心项目</t>
  </si>
  <si>
    <t>项目建立数据中心的系统平台，完成相应的应用软件和数据管理系统建设，实现数据的交换，保存、更新、共享、备份、分发和存证等功能，并扩展、备份、挖掘、分析。</t>
  </si>
  <si>
    <t>张建军</t>
  </si>
  <si>
    <t>宋集镇工业产业园项目</t>
  </si>
  <si>
    <t>睢阳区宋集镇</t>
  </si>
  <si>
    <r>
      <rPr>
        <sz val="12"/>
        <rFont val="宋体"/>
        <charset val="134"/>
      </rPr>
      <t>项目总投资</t>
    </r>
    <r>
      <rPr>
        <sz val="12"/>
        <rFont val="Times New Roman"/>
        <charset val="134"/>
      </rPr>
      <t>1.2</t>
    </r>
    <r>
      <rPr>
        <sz val="12"/>
        <rFont val="宋体"/>
        <charset val="134"/>
      </rPr>
      <t>亿元，位于宋集镇</t>
    </r>
    <r>
      <rPr>
        <sz val="12"/>
        <rFont val="Times New Roman"/>
        <charset val="134"/>
      </rPr>
      <t>326</t>
    </r>
    <r>
      <rPr>
        <sz val="12"/>
        <rFont val="宋体"/>
        <charset val="134"/>
      </rPr>
      <t>省道两侧，占地</t>
    </r>
    <r>
      <rPr>
        <sz val="12"/>
        <rFont val="Times New Roman"/>
        <charset val="134"/>
      </rPr>
      <t>1200</t>
    </r>
    <r>
      <rPr>
        <sz val="12"/>
        <rFont val="宋体"/>
        <charset val="134"/>
      </rPr>
      <t>亩，主要引进白酒和食品产业。</t>
    </r>
  </si>
  <si>
    <t>武洪涛</t>
  </si>
  <si>
    <t>五洲农博城项目</t>
  </si>
  <si>
    <t>五洲国际集团</t>
  </si>
  <si>
    <r>
      <rPr>
        <sz val="12"/>
        <rFont val="宋体"/>
        <charset val="134"/>
      </rPr>
      <t>项目占地</t>
    </r>
    <r>
      <rPr>
        <sz val="12"/>
        <rFont val="Times New Roman"/>
        <charset val="134"/>
      </rPr>
      <t>750</t>
    </r>
    <r>
      <rPr>
        <sz val="12"/>
        <rFont val="宋体"/>
        <charset val="134"/>
      </rPr>
      <t>亩，辣椒市场占地</t>
    </r>
    <r>
      <rPr>
        <sz val="12"/>
        <rFont val="Times New Roman"/>
        <charset val="134"/>
      </rPr>
      <t>400</t>
    </r>
    <r>
      <rPr>
        <sz val="12"/>
        <rFont val="宋体"/>
        <charset val="134"/>
      </rPr>
      <t>亩，综合商业中心</t>
    </r>
    <r>
      <rPr>
        <sz val="12"/>
        <rFont val="Times New Roman"/>
        <charset val="134"/>
      </rPr>
      <t>20</t>
    </r>
    <r>
      <rPr>
        <sz val="12"/>
        <rFont val="宋体"/>
        <charset val="134"/>
      </rPr>
      <t>亩，汽车贸易城</t>
    </r>
    <r>
      <rPr>
        <sz val="12"/>
        <rFont val="Times New Roman"/>
        <charset val="134"/>
      </rPr>
      <t>100</t>
    </r>
    <r>
      <rPr>
        <sz val="12"/>
        <rFont val="宋体"/>
        <charset val="134"/>
      </rPr>
      <t>亩，侏罗纪公园</t>
    </r>
    <r>
      <rPr>
        <sz val="12"/>
        <rFont val="Times New Roman"/>
        <charset val="134"/>
      </rPr>
      <t>100</t>
    </r>
    <r>
      <rPr>
        <sz val="12"/>
        <rFont val="宋体"/>
        <charset val="134"/>
      </rPr>
      <t>亩，西班牙风情小镇</t>
    </r>
    <r>
      <rPr>
        <sz val="12"/>
        <rFont val="Times New Roman"/>
        <charset val="134"/>
      </rPr>
      <t>130</t>
    </r>
    <r>
      <rPr>
        <sz val="12"/>
        <rFont val="宋体"/>
        <charset val="134"/>
      </rPr>
      <t>亩等。</t>
    </r>
  </si>
  <si>
    <t>刘冬</t>
  </si>
  <si>
    <t>万邦农产品物流园项目</t>
  </si>
  <si>
    <t>山东万邦农副产品物流有限公司</t>
  </si>
  <si>
    <r>
      <rPr>
        <sz val="12"/>
        <rFont val="宋体"/>
        <charset val="134"/>
      </rPr>
      <t>项目占地</t>
    </r>
    <r>
      <rPr>
        <sz val="12"/>
        <rFont val="Times New Roman"/>
        <charset val="134"/>
      </rPr>
      <t>709</t>
    </r>
    <r>
      <rPr>
        <sz val="12"/>
        <rFont val="宋体"/>
        <charset val="134"/>
      </rPr>
      <t>亩，建筑面积</t>
    </r>
    <r>
      <rPr>
        <sz val="12"/>
        <rFont val="Times New Roman"/>
        <charset val="134"/>
      </rPr>
      <t>12</t>
    </r>
    <r>
      <rPr>
        <sz val="12"/>
        <rFont val="宋体"/>
        <charset val="134"/>
      </rPr>
      <t>万平方米。项目建成后，可实现各类农副产品年交易量</t>
    </r>
    <r>
      <rPr>
        <sz val="12"/>
        <rFont val="Times New Roman"/>
        <charset val="134"/>
      </rPr>
      <t>300</t>
    </r>
    <r>
      <rPr>
        <sz val="12"/>
        <rFont val="宋体"/>
        <charset val="134"/>
      </rPr>
      <t>万吨，年交易额</t>
    </r>
    <r>
      <rPr>
        <sz val="12"/>
        <rFont val="Times New Roman"/>
        <charset val="134"/>
      </rPr>
      <t>200</t>
    </r>
    <r>
      <rPr>
        <sz val="12"/>
        <rFont val="宋体"/>
        <charset val="134"/>
      </rPr>
      <t>亿元，可直接带动周边三产人员</t>
    </r>
    <r>
      <rPr>
        <sz val="12"/>
        <rFont val="Times New Roman"/>
        <charset val="134"/>
      </rPr>
      <t>2</t>
    </r>
    <r>
      <rPr>
        <sz val="12"/>
        <rFont val="宋体"/>
        <charset val="134"/>
      </rPr>
      <t>万余人，农产品交易将辐射安徽、江苏等省份，成为豫东最具影响力的区域性农产品供应冷链物流中心。</t>
    </r>
    <r>
      <rPr>
        <sz val="12"/>
        <rFont val="Times New Roman"/>
        <charset val="134"/>
      </rPr>
      <t xml:space="preserve"> </t>
    </r>
  </si>
  <si>
    <t>0370-6021618</t>
  </si>
  <si>
    <t>辣椒深加工产业园</t>
  </si>
  <si>
    <t>李锦记、恒星食品、辣德鲜等七家企业联合投资</t>
  </si>
  <si>
    <r>
      <rPr>
        <sz val="12"/>
        <rFont val="宋体"/>
        <charset val="134"/>
      </rPr>
      <t>项目占地</t>
    </r>
    <r>
      <rPr>
        <sz val="12"/>
        <rFont val="Times New Roman"/>
        <charset val="134"/>
      </rPr>
      <t>600</t>
    </r>
    <r>
      <rPr>
        <sz val="12"/>
        <rFont val="宋体"/>
        <charset val="134"/>
      </rPr>
      <t>亩，总建筑面积</t>
    </r>
    <r>
      <rPr>
        <sz val="12"/>
        <rFont val="Times New Roman"/>
        <charset val="134"/>
      </rPr>
      <t>10</t>
    </r>
    <r>
      <rPr>
        <sz val="12"/>
        <rFont val="宋体"/>
        <charset val="134"/>
      </rPr>
      <t>万平方米，其中厂房</t>
    </r>
    <r>
      <rPr>
        <sz val="12"/>
        <rFont val="Times New Roman"/>
        <charset val="134"/>
      </rPr>
      <t>8</t>
    </r>
    <r>
      <rPr>
        <sz val="12"/>
        <rFont val="宋体"/>
        <charset val="134"/>
      </rPr>
      <t>万平方米，办公楼、餐厅、宿舍及其他设施</t>
    </r>
    <r>
      <rPr>
        <sz val="12"/>
        <rFont val="Times New Roman"/>
        <charset val="134"/>
      </rPr>
      <t>2</t>
    </r>
    <r>
      <rPr>
        <sz val="12"/>
        <rFont val="宋体"/>
        <charset val="134"/>
      </rPr>
      <t>万平方米。</t>
    </r>
  </si>
  <si>
    <t>华富生态皮制品产业园</t>
  </si>
  <si>
    <t>成都华富皮制品有限公司</t>
  </si>
  <si>
    <r>
      <rPr>
        <sz val="12"/>
        <rFont val="宋体"/>
        <charset val="134"/>
      </rPr>
      <t>项目总占地</t>
    </r>
    <r>
      <rPr>
        <sz val="12"/>
        <rFont val="Times New Roman"/>
        <charset val="134"/>
      </rPr>
      <t>516</t>
    </r>
    <r>
      <rPr>
        <sz val="12"/>
        <rFont val="宋体"/>
        <charset val="134"/>
      </rPr>
      <t>亩，总建筑面积</t>
    </r>
    <r>
      <rPr>
        <sz val="12"/>
        <rFont val="Times New Roman"/>
        <charset val="134"/>
      </rPr>
      <t>20.2</t>
    </r>
    <r>
      <rPr>
        <sz val="12"/>
        <rFont val="宋体"/>
        <charset val="134"/>
      </rPr>
      <t>万平方米；年生产各种成品牛皮、羊皮及制品</t>
    </r>
    <r>
      <rPr>
        <sz val="12"/>
        <rFont val="Times New Roman"/>
        <charset val="134"/>
      </rPr>
      <t>40</t>
    </r>
    <r>
      <rPr>
        <sz val="12"/>
        <rFont val="宋体"/>
        <charset val="134"/>
      </rPr>
      <t>万标张（</t>
    </r>
    <r>
      <rPr>
        <sz val="12"/>
        <rFont val="Times New Roman"/>
        <charset val="134"/>
      </rPr>
      <t>1500</t>
    </r>
    <r>
      <rPr>
        <sz val="12"/>
        <rFont val="宋体"/>
        <charset val="134"/>
      </rPr>
      <t>万平方尺）；产值可达</t>
    </r>
    <r>
      <rPr>
        <sz val="12"/>
        <rFont val="Times New Roman"/>
        <charset val="134"/>
      </rPr>
      <t>7</t>
    </r>
    <r>
      <rPr>
        <sz val="12"/>
        <rFont val="宋体"/>
        <charset val="134"/>
      </rPr>
      <t>亿元，利润</t>
    </r>
    <r>
      <rPr>
        <sz val="12"/>
        <rFont val="Times New Roman"/>
        <charset val="134"/>
      </rPr>
      <t>7000</t>
    </r>
    <r>
      <rPr>
        <sz val="12"/>
        <rFont val="宋体"/>
        <charset val="134"/>
      </rPr>
      <t>万元，税收</t>
    </r>
    <r>
      <rPr>
        <sz val="12"/>
        <rFont val="Times New Roman"/>
        <charset val="134"/>
      </rPr>
      <t>5600</t>
    </r>
    <r>
      <rPr>
        <sz val="12"/>
        <rFont val="宋体"/>
        <charset val="134"/>
      </rPr>
      <t>万元。</t>
    </r>
  </si>
  <si>
    <t>康世腾药业项目</t>
  </si>
  <si>
    <t>常州市翔宇化工有限公司</t>
  </si>
  <si>
    <r>
      <rPr>
        <sz val="12"/>
        <rFont val="宋体"/>
        <charset val="134"/>
      </rPr>
      <t>项目占地</t>
    </r>
    <r>
      <rPr>
        <sz val="12"/>
        <rFont val="Times New Roman"/>
        <charset val="134"/>
      </rPr>
      <t>100</t>
    </r>
    <r>
      <rPr>
        <sz val="12"/>
        <rFont val="宋体"/>
        <charset val="134"/>
      </rPr>
      <t>亩，建筑面积</t>
    </r>
    <r>
      <rPr>
        <sz val="12"/>
        <rFont val="Times New Roman"/>
        <charset val="134"/>
      </rPr>
      <t>5</t>
    </r>
    <r>
      <rPr>
        <sz val="12"/>
        <rFont val="宋体"/>
        <charset val="134"/>
      </rPr>
      <t>万平方米，其中厂房</t>
    </r>
    <r>
      <rPr>
        <sz val="12"/>
        <rFont val="Times New Roman"/>
        <charset val="134"/>
      </rPr>
      <t>4</t>
    </r>
    <r>
      <rPr>
        <sz val="12"/>
        <rFont val="宋体"/>
        <charset val="134"/>
      </rPr>
      <t>万平方米，办公楼，宿舍</t>
    </r>
    <r>
      <rPr>
        <sz val="12"/>
        <rFont val="Times New Roman"/>
        <charset val="134"/>
      </rPr>
      <t>1</t>
    </r>
    <r>
      <rPr>
        <sz val="12"/>
        <rFont val="宋体"/>
        <charset val="134"/>
      </rPr>
      <t>万平方米。</t>
    </r>
  </si>
  <si>
    <t>慧征金刚石制品项目</t>
  </si>
  <si>
    <t>上海慧征金刚石制品有限公司</t>
  </si>
  <si>
    <r>
      <rPr>
        <sz val="12"/>
        <rFont val="宋体"/>
        <charset val="134"/>
      </rPr>
      <t>项目占地</t>
    </r>
    <r>
      <rPr>
        <sz val="12"/>
        <rFont val="Times New Roman"/>
        <charset val="134"/>
      </rPr>
      <t>220</t>
    </r>
    <r>
      <rPr>
        <sz val="12"/>
        <rFont val="宋体"/>
        <charset val="134"/>
      </rPr>
      <t>亩，总投资</t>
    </r>
    <r>
      <rPr>
        <sz val="12"/>
        <rFont val="Times New Roman"/>
        <charset val="134"/>
      </rPr>
      <t>5.86</t>
    </r>
    <r>
      <rPr>
        <sz val="12"/>
        <rFont val="宋体"/>
        <charset val="134"/>
      </rPr>
      <t>亿元，其中固定资产投资</t>
    </r>
    <r>
      <rPr>
        <sz val="12"/>
        <rFont val="Times New Roman"/>
        <charset val="134"/>
      </rPr>
      <t>4.12</t>
    </r>
    <r>
      <rPr>
        <sz val="12"/>
        <rFont val="宋体"/>
        <charset val="134"/>
      </rPr>
      <t>亿元，每亩投资强度为</t>
    </r>
    <r>
      <rPr>
        <sz val="12"/>
        <rFont val="Times New Roman"/>
        <charset val="134"/>
      </rPr>
      <t>220</t>
    </r>
    <r>
      <rPr>
        <sz val="12"/>
        <rFont val="宋体"/>
        <charset val="134"/>
      </rPr>
      <t>万元，项目建成投产后，可实现销售收入约</t>
    </r>
    <r>
      <rPr>
        <sz val="12"/>
        <rFont val="Times New Roman"/>
        <charset val="134"/>
      </rPr>
      <t>4.8</t>
    </r>
    <r>
      <rPr>
        <sz val="12"/>
        <rFont val="宋体"/>
        <charset val="134"/>
      </rPr>
      <t>亿元，税收</t>
    </r>
    <r>
      <rPr>
        <sz val="12"/>
        <rFont val="Times New Roman"/>
        <charset val="134"/>
      </rPr>
      <t>3000</t>
    </r>
    <r>
      <rPr>
        <sz val="12"/>
        <rFont val="宋体"/>
        <charset val="134"/>
      </rPr>
      <t>万元，安排就业</t>
    </r>
    <r>
      <rPr>
        <sz val="12"/>
        <rFont val="Times New Roman"/>
        <charset val="134"/>
      </rPr>
      <t>600</t>
    </r>
    <r>
      <rPr>
        <sz val="12"/>
        <rFont val="宋体"/>
        <charset val="134"/>
      </rPr>
      <t>人。</t>
    </r>
  </si>
  <si>
    <t>华誉金刚石制品项目</t>
  </si>
  <si>
    <t>郑州华誉微波科技有限公司</t>
  </si>
  <si>
    <r>
      <rPr>
        <sz val="12"/>
        <rFont val="宋体"/>
        <charset val="134"/>
      </rPr>
      <t>项目占地</t>
    </r>
    <r>
      <rPr>
        <sz val="12"/>
        <rFont val="Times New Roman"/>
        <charset val="134"/>
      </rPr>
      <t>100</t>
    </r>
    <r>
      <rPr>
        <sz val="12"/>
        <rFont val="宋体"/>
        <charset val="134"/>
      </rPr>
      <t>亩，总建筑面积</t>
    </r>
    <r>
      <rPr>
        <sz val="12"/>
        <rFont val="Times New Roman"/>
        <charset val="134"/>
      </rPr>
      <t>3</t>
    </r>
    <r>
      <rPr>
        <sz val="12"/>
        <rFont val="宋体"/>
        <charset val="134"/>
      </rPr>
      <t>万平方米，其中厂房</t>
    </r>
    <r>
      <rPr>
        <sz val="12"/>
        <rFont val="Times New Roman"/>
        <charset val="134"/>
      </rPr>
      <t>2.5</t>
    </r>
    <r>
      <rPr>
        <sz val="12"/>
        <rFont val="宋体"/>
        <charset val="134"/>
      </rPr>
      <t>万平方米，办公楼、宿舍楼共计</t>
    </r>
    <r>
      <rPr>
        <sz val="12"/>
        <rFont val="Times New Roman"/>
        <charset val="134"/>
      </rPr>
      <t>5000</t>
    </r>
    <r>
      <rPr>
        <sz val="12"/>
        <rFont val="宋体"/>
        <charset val="134"/>
      </rPr>
      <t>平方米。</t>
    </r>
  </si>
  <si>
    <t>山东义达热电联产项目</t>
  </si>
  <si>
    <t>山东义达清洁能源科技有限公司</t>
  </si>
  <si>
    <r>
      <rPr>
        <sz val="12"/>
        <rFont val="宋体"/>
        <charset val="134"/>
      </rPr>
      <t>项目占地</t>
    </r>
    <r>
      <rPr>
        <sz val="12"/>
        <rFont val="Times New Roman"/>
        <charset val="134"/>
      </rPr>
      <t>100</t>
    </r>
    <r>
      <rPr>
        <sz val="12"/>
        <rFont val="宋体"/>
        <charset val="134"/>
      </rPr>
      <t>亩，固定资产投资</t>
    </r>
    <r>
      <rPr>
        <sz val="12"/>
        <rFont val="Times New Roman"/>
        <charset val="134"/>
      </rPr>
      <t>3.6</t>
    </r>
    <r>
      <rPr>
        <sz val="12"/>
        <rFont val="宋体"/>
        <charset val="134"/>
      </rPr>
      <t>亿元，建设高标准供热供电企业一所，主要为工业区及居民区提供热力和电力，采用德国产智能设备实施运营</t>
    </r>
    <r>
      <rPr>
        <sz val="12"/>
        <rFont val="Times New Roman"/>
        <charset val="134"/>
      </rPr>
      <t>.</t>
    </r>
  </si>
  <si>
    <t>华农生物科技项目</t>
  </si>
  <si>
    <t>华农国际生物科技有限公司</t>
  </si>
  <si>
    <r>
      <rPr>
        <sz val="12"/>
        <rFont val="宋体"/>
        <charset val="134"/>
      </rPr>
      <t>项目占地</t>
    </r>
    <r>
      <rPr>
        <sz val="12"/>
        <rFont val="Times New Roman"/>
        <charset val="134"/>
      </rPr>
      <t>200</t>
    </r>
    <r>
      <rPr>
        <sz val="12"/>
        <rFont val="宋体"/>
        <charset val="134"/>
      </rPr>
      <t>亩，建设高新生物科技企业一座，该项目已达成投资意向，建设图纸正在设计。</t>
    </r>
  </si>
  <si>
    <t>华品钻石项目</t>
  </si>
  <si>
    <t>广东佛山金顺钻石科技有限公司</t>
  </si>
  <si>
    <r>
      <rPr>
        <sz val="12"/>
        <rFont val="宋体"/>
        <charset val="134"/>
      </rPr>
      <t>项目占地</t>
    </r>
    <r>
      <rPr>
        <sz val="12"/>
        <rFont val="Times New Roman"/>
        <charset val="134"/>
      </rPr>
      <t>200</t>
    </r>
    <r>
      <rPr>
        <sz val="12"/>
        <rFont val="宋体"/>
        <charset val="134"/>
      </rPr>
      <t>亩，总建筑面积</t>
    </r>
    <r>
      <rPr>
        <sz val="12"/>
        <rFont val="Times New Roman"/>
        <charset val="134"/>
      </rPr>
      <t>6</t>
    </r>
    <r>
      <rPr>
        <sz val="12"/>
        <rFont val="宋体"/>
        <charset val="134"/>
      </rPr>
      <t>万平方米，其中厂房、仓库</t>
    </r>
    <r>
      <rPr>
        <sz val="12"/>
        <rFont val="Times New Roman"/>
        <charset val="134"/>
      </rPr>
      <t>5.2</t>
    </r>
    <r>
      <rPr>
        <sz val="12"/>
        <rFont val="宋体"/>
        <charset val="134"/>
      </rPr>
      <t>万平方米，办公楼、宿舍楼共计</t>
    </r>
    <r>
      <rPr>
        <sz val="12"/>
        <rFont val="Times New Roman"/>
        <charset val="134"/>
      </rPr>
      <t>8000</t>
    </r>
    <r>
      <rPr>
        <sz val="12"/>
        <rFont val="宋体"/>
        <charset val="134"/>
      </rPr>
      <t>平方米，主要生产高等钻石级宝石，年产值可到</t>
    </r>
    <r>
      <rPr>
        <sz val="12"/>
        <rFont val="Times New Roman"/>
        <charset val="134"/>
      </rPr>
      <t>8.6</t>
    </r>
    <r>
      <rPr>
        <sz val="12"/>
        <rFont val="宋体"/>
        <charset val="134"/>
      </rPr>
      <t>亿元，利润</t>
    </r>
    <r>
      <rPr>
        <sz val="12"/>
        <rFont val="Times New Roman"/>
        <charset val="134"/>
      </rPr>
      <t>8000</t>
    </r>
    <r>
      <rPr>
        <sz val="12"/>
        <rFont val="宋体"/>
        <charset val="134"/>
      </rPr>
      <t>万元，税收</t>
    </r>
    <r>
      <rPr>
        <sz val="12"/>
        <rFont val="Times New Roman"/>
        <charset val="134"/>
      </rPr>
      <t>4500</t>
    </r>
    <r>
      <rPr>
        <sz val="12"/>
        <rFont val="宋体"/>
        <charset val="134"/>
      </rPr>
      <t>万元。</t>
    </r>
  </si>
  <si>
    <t>新型耐火墙体材料项目</t>
  </si>
  <si>
    <t>河北省鹏宇耐火保温防腐工程有限公司</t>
  </si>
  <si>
    <r>
      <rPr>
        <sz val="12"/>
        <rFont val="宋体"/>
        <charset val="134"/>
      </rPr>
      <t>项目占地</t>
    </r>
    <r>
      <rPr>
        <sz val="12"/>
        <rFont val="Times New Roman"/>
        <charset val="134"/>
      </rPr>
      <t>160</t>
    </r>
    <r>
      <rPr>
        <sz val="12"/>
        <rFont val="宋体"/>
        <charset val="134"/>
      </rPr>
      <t>亩，总建筑面积</t>
    </r>
    <r>
      <rPr>
        <sz val="12"/>
        <rFont val="Times New Roman"/>
        <charset val="134"/>
      </rPr>
      <t>6</t>
    </r>
    <r>
      <rPr>
        <sz val="12"/>
        <rFont val="宋体"/>
        <charset val="134"/>
      </rPr>
      <t>万平方米，其中厂房、仓库</t>
    </r>
    <r>
      <rPr>
        <sz val="12"/>
        <rFont val="Times New Roman"/>
        <charset val="134"/>
      </rPr>
      <t>5.2</t>
    </r>
    <r>
      <rPr>
        <sz val="12"/>
        <rFont val="宋体"/>
        <charset val="134"/>
      </rPr>
      <t>万平方米，办公楼、宿舍楼</t>
    </r>
    <r>
      <rPr>
        <sz val="12"/>
        <rFont val="Times New Roman"/>
        <charset val="134"/>
      </rPr>
      <t>8000</t>
    </r>
    <r>
      <rPr>
        <sz val="12"/>
        <rFont val="宋体"/>
        <charset val="134"/>
      </rPr>
      <t>平方米，建设生产线</t>
    </r>
    <r>
      <rPr>
        <sz val="12"/>
        <rFont val="Times New Roman"/>
        <charset val="134"/>
      </rPr>
      <t>4</t>
    </r>
    <r>
      <rPr>
        <sz val="12"/>
        <rFont val="宋体"/>
        <charset val="134"/>
      </rPr>
      <t>条，项目建成投产后年产值</t>
    </r>
    <r>
      <rPr>
        <sz val="12"/>
        <rFont val="Times New Roman"/>
        <charset val="134"/>
      </rPr>
      <t>4.6</t>
    </r>
    <r>
      <rPr>
        <sz val="12"/>
        <rFont val="宋体"/>
        <charset val="134"/>
      </rPr>
      <t>亿元，税收</t>
    </r>
    <r>
      <rPr>
        <sz val="12"/>
        <rFont val="Times New Roman"/>
        <charset val="134"/>
      </rPr>
      <t>3600</t>
    </r>
    <r>
      <rPr>
        <sz val="12"/>
        <rFont val="宋体"/>
        <charset val="134"/>
      </rPr>
      <t>万元，安排就业</t>
    </r>
    <r>
      <rPr>
        <sz val="12"/>
        <rFont val="Times New Roman"/>
        <charset val="134"/>
      </rPr>
      <t>160</t>
    </r>
    <r>
      <rPr>
        <sz val="12"/>
        <rFont val="宋体"/>
        <charset val="134"/>
      </rPr>
      <t>人。</t>
    </r>
  </si>
  <si>
    <t>康乾生物医药科技项目</t>
  </si>
  <si>
    <t>河南康乾医药科技有限公司</t>
  </si>
  <si>
    <r>
      <rPr>
        <sz val="12"/>
        <rFont val="宋体"/>
        <charset val="134"/>
      </rPr>
      <t>项目占地</t>
    </r>
    <r>
      <rPr>
        <sz val="12"/>
        <rFont val="Times New Roman"/>
        <charset val="134"/>
      </rPr>
      <t>200</t>
    </r>
    <r>
      <rPr>
        <sz val="12"/>
        <rFont val="宋体"/>
        <charset val="134"/>
      </rPr>
      <t>亩，规划建筑面积</t>
    </r>
    <r>
      <rPr>
        <sz val="12"/>
        <rFont val="Times New Roman"/>
        <charset val="134"/>
      </rPr>
      <t>55000</t>
    </r>
    <r>
      <rPr>
        <sz val="12"/>
        <rFont val="宋体"/>
        <charset val="134"/>
      </rPr>
      <t>平方米，投资兴建智能科技新医药基地一座，主要生产抗癌类新药品，可实现营业收入</t>
    </r>
    <r>
      <rPr>
        <sz val="12"/>
        <rFont val="Times New Roman"/>
        <charset val="134"/>
      </rPr>
      <t>8</t>
    </r>
    <r>
      <rPr>
        <sz val="12"/>
        <rFont val="宋体"/>
        <charset val="134"/>
      </rPr>
      <t>亿元，税收</t>
    </r>
    <r>
      <rPr>
        <sz val="12"/>
        <rFont val="Times New Roman"/>
        <charset val="134"/>
      </rPr>
      <t>5000</t>
    </r>
    <r>
      <rPr>
        <sz val="12"/>
        <rFont val="宋体"/>
        <charset val="134"/>
      </rPr>
      <t>万元，解决就业</t>
    </r>
    <r>
      <rPr>
        <sz val="12"/>
        <rFont val="Times New Roman"/>
        <charset val="134"/>
      </rPr>
      <t>400</t>
    </r>
    <r>
      <rPr>
        <sz val="12"/>
        <rFont val="宋体"/>
        <charset val="134"/>
      </rPr>
      <t>人。</t>
    </r>
  </si>
  <si>
    <t>信阳市</t>
  </si>
  <si>
    <t>服装生产加工电商项目</t>
  </si>
  <si>
    <t>潢川县招商局</t>
  </si>
  <si>
    <r>
      <rPr>
        <sz val="12"/>
        <rFont val="宋体"/>
        <charset val="134"/>
      </rPr>
      <t>入驻规划占地</t>
    </r>
    <r>
      <rPr>
        <sz val="12"/>
        <rFont val="Times New Roman"/>
        <charset val="134"/>
      </rPr>
      <t>200</t>
    </r>
    <r>
      <rPr>
        <sz val="12"/>
        <rFont val="宋体"/>
        <charset val="134"/>
      </rPr>
      <t>亩，建设集设计、生产加工、电商、配送一体电商报装产业基地。</t>
    </r>
  </si>
  <si>
    <t>陈建福</t>
  </si>
  <si>
    <t>03763981716</t>
  </si>
  <si>
    <t>息县绿色食品认证管理项目</t>
  </si>
  <si>
    <r>
      <rPr>
        <sz val="12"/>
        <rFont val="Times New Roman"/>
        <charset val="134"/>
      </rPr>
      <t xml:space="preserve"> </t>
    </r>
    <r>
      <rPr>
        <sz val="12"/>
        <rFont val="宋体"/>
        <charset val="134"/>
      </rPr>
      <t>息县商务局</t>
    </r>
  </si>
  <si>
    <t>项目投资包括原产地认证、食品安全管理、企业管理咨询服务等体系建设。</t>
  </si>
  <si>
    <t>裴泽鹏</t>
  </si>
  <si>
    <t>13839730383 xxkfzs@169.com</t>
  </si>
  <si>
    <t>光山县羽绒床上用品生产项目</t>
  </si>
  <si>
    <t>官渡河产业集聚区</t>
  </si>
  <si>
    <r>
      <rPr>
        <sz val="12"/>
        <rFont val="宋体"/>
        <charset val="134"/>
      </rPr>
      <t>项目主要包括羽绒床上用口生产加工用厂房及配套设施建设，项目建成后，年加工羽毛羽绒寝具系列产品</t>
    </r>
    <r>
      <rPr>
        <sz val="12"/>
        <rFont val="Times New Roman"/>
        <charset val="134"/>
      </rPr>
      <t>100</t>
    </r>
    <r>
      <rPr>
        <sz val="12"/>
        <rFont val="宋体"/>
        <charset val="134"/>
      </rPr>
      <t>万件套。</t>
    </r>
  </si>
  <si>
    <t>王宏印</t>
  </si>
  <si>
    <t>光山县鞋业生产加工项目</t>
  </si>
  <si>
    <r>
      <rPr>
        <sz val="12"/>
        <rFont val="宋体"/>
        <charset val="134"/>
      </rPr>
      <t>项目拟选址在产业集聚区，占地面积</t>
    </r>
    <r>
      <rPr>
        <sz val="12"/>
        <rFont val="Times New Roman"/>
        <charset val="134"/>
      </rPr>
      <t>100</t>
    </r>
    <r>
      <rPr>
        <sz val="12"/>
        <rFont val="宋体"/>
        <charset val="134"/>
      </rPr>
      <t>亩，建设</t>
    </r>
    <r>
      <rPr>
        <sz val="12"/>
        <rFont val="Times New Roman"/>
        <charset val="134"/>
      </rPr>
      <t>8</t>
    </r>
    <r>
      <rPr>
        <sz val="12"/>
        <rFont val="宋体"/>
        <charset val="134"/>
      </rPr>
      <t>条自动化生产线，项目建成后，年生产鞋</t>
    </r>
    <r>
      <rPr>
        <sz val="12"/>
        <rFont val="Times New Roman"/>
        <charset val="134"/>
      </rPr>
      <t>100</t>
    </r>
    <r>
      <rPr>
        <sz val="12"/>
        <rFont val="宋体"/>
        <charset val="134"/>
      </rPr>
      <t>万双。</t>
    </r>
  </si>
  <si>
    <t>光山县油茶系列深加工项目</t>
  </si>
  <si>
    <t>项目拟在产业集聚区选址建设油茶深加工项目，主要包括茶油加工，并延伸生产生物农药、高级美亮护肤、洗涤系列产品。</t>
  </si>
  <si>
    <r>
      <rPr>
        <sz val="12"/>
        <rFont val="宋体"/>
        <charset val="134"/>
      </rPr>
      <t>光山县年产</t>
    </r>
    <r>
      <rPr>
        <sz val="12"/>
        <rFont val="Times New Roman"/>
        <charset val="134"/>
      </rPr>
      <t>500</t>
    </r>
    <r>
      <rPr>
        <sz val="12"/>
        <rFont val="宋体"/>
        <charset val="134"/>
      </rPr>
      <t>万套汽车车灯线束生产项目</t>
    </r>
  </si>
  <si>
    <t>项目主要包括汽车零部件的开发与制，车灯系列的线束、开关、连接器以及新能源汽车的高低压线束、高频线束生产。</t>
  </si>
  <si>
    <t>光山县家具大市场项目</t>
  </si>
  <si>
    <t>弦山街道办事处</t>
  </si>
  <si>
    <r>
      <rPr>
        <sz val="12"/>
        <rFont val="宋体"/>
        <charset val="134"/>
      </rPr>
      <t>项目拟规划用地</t>
    </r>
    <r>
      <rPr>
        <sz val="12"/>
        <rFont val="Times New Roman"/>
        <charset val="134"/>
      </rPr>
      <t>60</t>
    </r>
    <r>
      <rPr>
        <sz val="12"/>
        <rFont val="宋体"/>
        <charset val="134"/>
      </rPr>
      <t>亩，建设实木家具的生产、交易、仓储物流以及配套的仓库、停车场等。</t>
    </r>
  </si>
  <si>
    <t>光山县旅游服务集散中心项目</t>
  </si>
  <si>
    <t>大苏山国家森林公园管理区</t>
  </si>
  <si>
    <t>项目建设整合散客旅游资源和规范散客旅游市场以及满足市民个性化旅游需求和促进自助游消费市场培育的重要综合性平台。</t>
  </si>
  <si>
    <r>
      <rPr>
        <sz val="12"/>
        <rFont val="Times New Roman"/>
        <charset val="134"/>
      </rPr>
      <t xml:space="preserve"> </t>
    </r>
    <r>
      <rPr>
        <sz val="12"/>
        <rFont val="宋体"/>
        <charset val="134"/>
      </rPr>
      <t>光山县商贸物流园项目</t>
    </r>
  </si>
  <si>
    <t>商务中心区</t>
  </si>
  <si>
    <t>项目建设包括物流配送分检中心、仓储中心、商贸中心、园区道路、基础设施、办公配套和商业服务设施</t>
  </si>
  <si>
    <t>职业教育产业园项目</t>
  </si>
  <si>
    <t>商城县人民政府</t>
  </si>
  <si>
    <r>
      <rPr>
        <sz val="12"/>
        <rFont val="宋体"/>
        <charset val="134"/>
      </rPr>
      <t>商城县职业高中紧邻城区，师资力量雄厚，开设电工、车工、机床、烹饪等多个职业技能学历班。为加速培养社会急需技能人才，拟划拨</t>
    </r>
    <r>
      <rPr>
        <sz val="12"/>
        <rFont val="Times New Roman"/>
        <charset val="134"/>
      </rPr>
      <t>S339</t>
    </r>
    <r>
      <rPr>
        <sz val="12"/>
        <rFont val="宋体"/>
        <charset val="134"/>
      </rPr>
      <t>省道与学校之间土地</t>
    </r>
    <r>
      <rPr>
        <sz val="12"/>
        <rFont val="Times New Roman"/>
        <charset val="134"/>
      </rPr>
      <t>100</t>
    </r>
    <r>
      <rPr>
        <sz val="12"/>
        <rFont val="宋体"/>
        <charset val="134"/>
      </rPr>
      <t>余亩，招商建设各专业实训场所及生产性顶岗实习基地。此项目由县政府争取项目资金</t>
    </r>
    <r>
      <rPr>
        <sz val="12"/>
        <rFont val="Times New Roman"/>
        <charset val="134"/>
      </rPr>
      <t>3000</t>
    </r>
    <r>
      <rPr>
        <sz val="12"/>
        <rFont val="宋体"/>
        <charset val="134"/>
      </rPr>
      <t>万元，投资入股。</t>
    </r>
  </si>
  <si>
    <r>
      <rPr>
        <sz val="12"/>
        <rFont val="宋体"/>
        <charset val="134"/>
      </rPr>
      <t>夏书国</t>
    </r>
    <r>
      <rPr>
        <sz val="12"/>
        <rFont val="Times New Roman"/>
        <charset val="134"/>
      </rPr>
      <t xml:space="preserve">
</t>
    </r>
  </si>
  <si>
    <t>13783971306
sczsb2010@163.com</t>
  </si>
  <si>
    <r>
      <rPr>
        <sz val="12"/>
        <rFont val="宋体"/>
        <charset val="134"/>
      </rPr>
      <t>商城县产业集聚区升级改造建设</t>
    </r>
    <r>
      <rPr>
        <sz val="12"/>
        <rFont val="Times New Roman"/>
        <charset val="134"/>
      </rPr>
      <t>PPP</t>
    </r>
    <r>
      <rPr>
        <sz val="12"/>
        <rFont val="宋体"/>
        <charset val="134"/>
      </rPr>
      <t>项目</t>
    </r>
  </si>
  <si>
    <t>商城县产业集聚区管委会</t>
  </si>
  <si>
    <t>以海绵城市理念升级改造园区基础设施，建设综合管廊，打造现代高科技产业园；以与上石桥镇产城一体化建设为载体，实施产业集聚区基础设施整体提升工程，推进拆迁安置城镇化、商贸服务区建设。</t>
  </si>
  <si>
    <r>
      <rPr>
        <sz val="12"/>
        <rFont val="宋体"/>
        <charset val="134"/>
      </rPr>
      <t>方建波</t>
    </r>
    <r>
      <rPr>
        <sz val="12"/>
        <rFont val="Times New Roman"/>
        <charset val="134"/>
      </rPr>
      <t xml:space="preserve">
</t>
    </r>
  </si>
  <si>
    <t>13507613338
sczsb2010@163.com</t>
  </si>
  <si>
    <t>商城县产业集聚区商贸服务区建设项目</t>
  </si>
  <si>
    <r>
      <rPr>
        <sz val="12"/>
        <rFont val="Times New Roman"/>
        <charset val="134"/>
      </rPr>
      <t>1.</t>
    </r>
    <r>
      <rPr>
        <sz val="12"/>
        <rFont val="宋体"/>
        <charset val="134"/>
      </rPr>
      <t>以产业集聚区内现有招商大厦为基础，利用山信粮业工业大道路口、鹏港鑫这块区域，建设企业服务中心、宾馆、超市、娱乐场所等公共服务设施，以满足集聚区服务企业工作需要，以及企业员工和附近常驻居民的生活、娱乐需求；</t>
    </r>
    <r>
      <rPr>
        <sz val="12"/>
        <rFont val="Times New Roman"/>
        <charset val="134"/>
      </rPr>
      <t>2.</t>
    </r>
    <r>
      <rPr>
        <sz val="12"/>
        <rFont val="宋体"/>
        <charset val="134"/>
      </rPr>
      <t>在南司路口、双园路口结合拆迁安置工作建设居民安置小及配套公共服务设施建设项目。</t>
    </r>
  </si>
  <si>
    <t>商城县中小企业创业服务孵化园项目</t>
  </si>
  <si>
    <r>
      <rPr>
        <sz val="12"/>
        <rFont val="宋体"/>
        <charset val="134"/>
      </rPr>
      <t>专业引进出口创汇企业</t>
    </r>
    <r>
      <rPr>
        <sz val="12"/>
        <rFont val="Times New Roman"/>
        <charset val="134"/>
      </rPr>
      <t>10</t>
    </r>
    <r>
      <rPr>
        <sz val="12"/>
        <rFont val="宋体"/>
        <charset val="134"/>
      </rPr>
      <t>家以上，实现年产值</t>
    </r>
    <r>
      <rPr>
        <sz val="12"/>
        <rFont val="Times New Roman"/>
        <charset val="134"/>
      </rPr>
      <t>10</t>
    </r>
    <r>
      <rPr>
        <sz val="12"/>
        <rFont val="宋体"/>
        <charset val="134"/>
      </rPr>
      <t>亿元以上，并配套建设研发中心、物流、创业服务平台等。</t>
    </r>
  </si>
  <si>
    <r>
      <rPr>
        <sz val="12"/>
        <rFont val="宋体"/>
        <charset val="134"/>
      </rPr>
      <t>商城县</t>
    </r>
    <r>
      <rPr>
        <sz val="12"/>
        <rFont val="Times New Roman"/>
        <charset val="134"/>
      </rPr>
      <t>“</t>
    </r>
    <r>
      <rPr>
        <sz val="12"/>
        <rFont val="宋体"/>
        <charset val="134"/>
      </rPr>
      <t>千里跃进大别山</t>
    </r>
    <r>
      <rPr>
        <sz val="12"/>
        <rFont val="Times New Roman"/>
        <charset val="134"/>
      </rPr>
      <t>”</t>
    </r>
    <r>
      <rPr>
        <sz val="12"/>
        <rFont val="宋体"/>
        <charset val="134"/>
      </rPr>
      <t>刘邓前指红色文化景区项目</t>
    </r>
  </si>
  <si>
    <t>商城县旅游局</t>
  </si>
  <si>
    <r>
      <rPr>
        <sz val="12"/>
        <rFont val="宋体"/>
        <charset val="134"/>
      </rPr>
      <t>项目规划范围</t>
    </r>
    <r>
      <rPr>
        <sz val="12"/>
        <rFont val="Times New Roman"/>
        <charset val="134"/>
      </rPr>
      <t>56</t>
    </r>
    <r>
      <rPr>
        <sz val="12"/>
        <rFont val="宋体"/>
        <charset val="134"/>
      </rPr>
      <t>公顷，旅游规划用地</t>
    </r>
    <r>
      <rPr>
        <sz val="12"/>
        <rFont val="Times New Roman"/>
        <charset val="134"/>
      </rPr>
      <t>10</t>
    </r>
    <r>
      <rPr>
        <sz val="12"/>
        <rFont val="宋体"/>
        <charset val="134"/>
      </rPr>
      <t>公顷。主要建设内容为：</t>
    </r>
    <r>
      <rPr>
        <sz val="12"/>
        <rFont val="Times New Roman"/>
        <charset val="134"/>
      </rPr>
      <t>1.</t>
    </r>
    <r>
      <rPr>
        <sz val="12"/>
        <rFont val="宋体"/>
        <charset val="134"/>
      </rPr>
      <t>建设旅游综合服务中心；</t>
    </r>
    <r>
      <rPr>
        <sz val="12"/>
        <rFont val="Times New Roman"/>
        <charset val="134"/>
      </rPr>
      <t>2.“</t>
    </r>
    <r>
      <rPr>
        <sz val="12"/>
        <rFont val="宋体"/>
        <charset val="134"/>
      </rPr>
      <t>千里跃进大别山</t>
    </r>
    <r>
      <rPr>
        <sz val="12"/>
        <rFont val="Times New Roman"/>
        <charset val="134"/>
      </rPr>
      <t>”</t>
    </r>
    <r>
      <rPr>
        <sz val="12"/>
        <rFont val="宋体"/>
        <charset val="134"/>
      </rPr>
      <t>文化展览馆；</t>
    </r>
    <r>
      <rPr>
        <sz val="12"/>
        <rFont val="Times New Roman"/>
        <charset val="134"/>
      </rPr>
      <t>3.</t>
    </r>
    <r>
      <rPr>
        <sz val="12"/>
        <rFont val="宋体"/>
        <charset val="134"/>
      </rPr>
      <t>刘邓大军前方指挥所旧址恢复；</t>
    </r>
    <r>
      <rPr>
        <sz val="12"/>
        <rFont val="Times New Roman"/>
        <charset val="134"/>
      </rPr>
      <t>4.</t>
    </r>
    <r>
      <rPr>
        <sz val="12"/>
        <rFont val="宋体"/>
        <charset val="134"/>
      </rPr>
      <t>建设户外军事展览馆；</t>
    </r>
    <r>
      <rPr>
        <sz val="12"/>
        <rFont val="Times New Roman"/>
        <charset val="134"/>
      </rPr>
      <t>5.</t>
    </r>
    <r>
      <rPr>
        <sz val="12"/>
        <rFont val="宋体"/>
        <charset val="134"/>
      </rPr>
      <t>战斗场景还原；</t>
    </r>
    <r>
      <rPr>
        <sz val="12"/>
        <rFont val="Times New Roman"/>
        <charset val="134"/>
      </rPr>
      <t>6.</t>
    </r>
    <r>
      <rPr>
        <sz val="12"/>
        <rFont val="宋体"/>
        <charset val="134"/>
      </rPr>
      <t>迷彩嘉年华主题乐园；</t>
    </r>
    <r>
      <rPr>
        <sz val="12"/>
        <rFont val="Times New Roman"/>
        <charset val="134"/>
      </rPr>
      <t>7.</t>
    </r>
    <r>
      <rPr>
        <sz val="12"/>
        <rFont val="宋体"/>
        <charset val="134"/>
      </rPr>
      <t>战壕客栈；</t>
    </r>
    <r>
      <rPr>
        <sz val="12"/>
        <rFont val="Times New Roman"/>
        <charset val="134"/>
      </rPr>
      <t>8.</t>
    </r>
    <r>
      <rPr>
        <sz val="12"/>
        <rFont val="宋体"/>
        <charset val="134"/>
      </rPr>
      <t>迷你军事展览馆；</t>
    </r>
    <r>
      <rPr>
        <sz val="12"/>
        <rFont val="Times New Roman"/>
        <charset val="134"/>
      </rPr>
      <t>9.</t>
    </r>
    <r>
      <rPr>
        <sz val="12"/>
        <rFont val="宋体"/>
        <charset val="134"/>
      </rPr>
      <t>战场模拟实验室；</t>
    </r>
    <r>
      <rPr>
        <sz val="12"/>
        <rFont val="Times New Roman"/>
        <charset val="134"/>
      </rPr>
      <t>10.</t>
    </r>
    <r>
      <rPr>
        <sz val="12"/>
        <rFont val="宋体"/>
        <charset val="134"/>
      </rPr>
      <t>未来兵工厂。</t>
    </r>
  </si>
  <si>
    <t>朱杰</t>
  </si>
  <si>
    <t>0376-7939926   sclvyouju@126.com</t>
  </si>
  <si>
    <t>商城县鲇鱼山环湖体育绿色廊道项目</t>
  </si>
  <si>
    <r>
      <rPr>
        <sz val="12"/>
        <rFont val="宋体"/>
        <charset val="134"/>
      </rPr>
      <t>对鲇鱼山水库周边进行保护性的控制，打造一个环境优美、生态完好、水系纵横、植被葱郁，集观光、休闲、度假、居住、娱乐为一体的综合性的旅游度假区。下一步打通水库周边环线建立环湖体育廊道，在周边的开敞绿地、水体和田野设立郊野绿道，包括骑行道、登山道、栈道、慢行休闲道，形成</t>
    </r>
    <r>
      <rPr>
        <sz val="12"/>
        <rFont val="Times New Roman"/>
        <charset val="134"/>
      </rPr>
      <t>“</t>
    </r>
    <r>
      <rPr>
        <sz val="12"/>
        <rFont val="宋体"/>
        <charset val="134"/>
      </rPr>
      <t>中原最美体育绿色廊道</t>
    </r>
    <r>
      <rPr>
        <sz val="12"/>
        <rFont val="Times New Roman"/>
        <charset val="134"/>
      </rPr>
      <t>”</t>
    </r>
    <r>
      <rPr>
        <sz val="12"/>
        <rFont val="宋体"/>
        <charset val="134"/>
      </rPr>
      <t>，并与国家体育部门沟通增加相关体育赛事，提高商城县的旅游知名度。</t>
    </r>
  </si>
  <si>
    <r>
      <rPr>
        <sz val="12"/>
        <rFont val="宋体"/>
        <charset val="134"/>
      </rPr>
      <t>年产</t>
    </r>
    <r>
      <rPr>
        <sz val="12"/>
        <rFont val="Times New Roman"/>
        <charset val="134"/>
      </rPr>
      <t>2500</t>
    </r>
    <r>
      <rPr>
        <sz val="12"/>
        <rFont val="宋体"/>
        <charset val="134"/>
      </rPr>
      <t>万</t>
    </r>
    <r>
      <rPr>
        <sz val="12"/>
        <rFont val="Times New Roman"/>
        <charset val="134"/>
      </rPr>
      <t>m2</t>
    </r>
    <r>
      <rPr>
        <sz val="12"/>
        <rFont val="宋体"/>
        <charset val="134"/>
      </rPr>
      <t>墙体保温装饰砖项目</t>
    </r>
  </si>
  <si>
    <t>上天梯非金属矿管理区</t>
  </si>
  <si>
    <r>
      <rPr>
        <sz val="12"/>
        <rFont val="宋体"/>
        <charset val="134"/>
      </rPr>
      <t>项目总投资</t>
    </r>
    <r>
      <rPr>
        <sz val="12"/>
        <rFont val="Times New Roman"/>
        <charset val="134"/>
      </rPr>
      <t>8</t>
    </r>
    <r>
      <rPr>
        <sz val="12"/>
        <rFont val="宋体"/>
        <charset val="134"/>
      </rPr>
      <t>亿元，征地</t>
    </r>
    <r>
      <rPr>
        <sz val="12"/>
        <rFont val="Times New Roman"/>
        <charset val="134"/>
      </rPr>
      <t>500</t>
    </r>
    <r>
      <rPr>
        <sz val="12"/>
        <rFont val="宋体"/>
        <charset val="134"/>
      </rPr>
      <t>亩，建设外墙装饰砖生产线</t>
    </r>
    <r>
      <rPr>
        <sz val="12"/>
        <rFont val="Times New Roman"/>
        <charset val="134"/>
      </rPr>
      <t xml:space="preserve"> 20</t>
    </r>
    <r>
      <rPr>
        <sz val="12"/>
        <rFont val="宋体"/>
        <charset val="134"/>
      </rPr>
      <t>条。</t>
    </r>
  </si>
  <si>
    <t>夏德贵</t>
  </si>
  <si>
    <t>0376-3886009/3887400  stt3886733@126.com</t>
  </si>
  <si>
    <r>
      <rPr>
        <sz val="12"/>
        <rFont val="宋体"/>
        <charset val="134"/>
      </rPr>
      <t>年产</t>
    </r>
    <r>
      <rPr>
        <sz val="12"/>
        <rFont val="Times New Roman"/>
        <charset val="134"/>
      </rPr>
      <t>5000</t>
    </r>
    <r>
      <rPr>
        <sz val="12"/>
        <rFont val="宋体"/>
        <charset val="134"/>
      </rPr>
      <t>万平米外墙保温防火珍珠岩合成板项目</t>
    </r>
  </si>
  <si>
    <r>
      <rPr>
        <sz val="12"/>
        <rFont val="宋体"/>
        <charset val="134"/>
      </rPr>
      <t>项目总投资</t>
    </r>
    <r>
      <rPr>
        <sz val="12"/>
        <rFont val="Times New Roman"/>
        <charset val="134"/>
      </rPr>
      <t>8</t>
    </r>
    <r>
      <rPr>
        <sz val="12"/>
        <rFont val="宋体"/>
        <charset val="134"/>
      </rPr>
      <t>亿元，征地</t>
    </r>
    <r>
      <rPr>
        <sz val="12"/>
        <rFont val="Times New Roman"/>
        <charset val="134"/>
      </rPr>
      <t>500</t>
    </r>
    <r>
      <rPr>
        <sz val="12"/>
        <rFont val="宋体"/>
        <charset val="134"/>
      </rPr>
      <t>亩，建设阻燃珍珠岩合成板生产线</t>
    </r>
    <r>
      <rPr>
        <sz val="12"/>
        <rFont val="Times New Roman"/>
        <charset val="134"/>
      </rPr>
      <t xml:space="preserve"> 50</t>
    </r>
    <r>
      <rPr>
        <sz val="12"/>
        <rFont val="宋体"/>
        <charset val="134"/>
      </rPr>
      <t>条。</t>
    </r>
  </si>
  <si>
    <t>食品糯米蛋白项目</t>
  </si>
  <si>
    <t>潢川开发区管委会</t>
  </si>
  <si>
    <r>
      <rPr>
        <sz val="12"/>
        <rFont val="宋体"/>
        <charset val="134"/>
      </rPr>
      <t>以糯米为主要原料，引进年产</t>
    </r>
    <r>
      <rPr>
        <sz val="12"/>
        <rFont val="Times New Roman"/>
        <charset val="134"/>
      </rPr>
      <t>7</t>
    </r>
    <r>
      <rPr>
        <sz val="12"/>
        <rFont val="宋体"/>
        <charset val="134"/>
      </rPr>
      <t>千吨的食品糯米蛋白生产线</t>
    </r>
    <r>
      <rPr>
        <sz val="12"/>
        <rFont val="Times New Roman"/>
        <charset val="134"/>
      </rPr>
      <t>3</t>
    </r>
    <r>
      <rPr>
        <sz val="12"/>
        <rFont val="宋体"/>
        <charset val="134"/>
      </rPr>
      <t>条，建设仓库、办公楼及其他相关配套设施。</t>
    </r>
  </si>
  <si>
    <t>李小刚</t>
  </si>
  <si>
    <t xml:space="preserve"> 0376-6117188 hckaifaqu@163.com</t>
  </si>
  <si>
    <t>电子物流配送基地项目</t>
  </si>
  <si>
    <t>项目建设以消费类电子产品和电子元器件等为主的，集信息发布、交易、物流、配送为一体的现代化电子信息产品物流和交易基地。</t>
  </si>
  <si>
    <t>廖俊新</t>
  </si>
  <si>
    <t>火车站广场改造项目</t>
  </si>
  <si>
    <r>
      <rPr>
        <sz val="12"/>
        <rFont val="宋体"/>
        <charset val="134"/>
      </rPr>
      <t>项目主要建设内容</t>
    </r>
    <r>
      <rPr>
        <sz val="12"/>
        <rFont val="Times New Roman"/>
        <charset val="134"/>
      </rPr>
      <t>1</t>
    </r>
    <r>
      <rPr>
        <sz val="12"/>
        <rFont val="宋体"/>
        <charset val="134"/>
      </rPr>
      <t>、约</t>
    </r>
    <r>
      <rPr>
        <sz val="12"/>
        <rFont val="Times New Roman"/>
        <charset val="134"/>
      </rPr>
      <t>400</t>
    </r>
    <r>
      <rPr>
        <sz val="12"/>
        <rFont val="宋体"/>
        <charset val="134"/>
      </rPr>
      <t>亩土地的整合开发利用；</t>
    </r>
    <r>
      <rPr>
        <sz val="12"/>
        <rFont val="Times New Roman"/>
        <charset val="134"/>
      </rPr>
      <t>2</t>
    </r>
    <r>
      <rPr>
        <sz val="12"/>
        <rFont val="宋体"/>
        <charset val="134"/>
      </rPr>
      <t>、火车站站台升级改造，并增加</t>
    </r>
    <r>
      <rPr>
        <sz val="12"/>
        <rFont val="Times New Roman"/>
        <charset val="134"/>
      </rPr>
      <t>2</t>
    </r>
    <r>
      <rPr>
        <sz val="12"/>
        <rFont val="宋体"/>
        <charset val="134"/>
      </rPr>
      <t>股道，达到可以停靠动车标准；</t>
    </r>
    <r>
      <rPr>
        <sz val="12"/>
        <rFont val="Times New Roman"/>
        <charset val="134"/>
      </rPr>
      <t>3</t>
    </r>
    <r>
      <rPr>
        <sz val="12"/>
        <rFont val="宋体"/>
        <charset val="134"/>
      </rPr>
      <t>、新建旅客进、出站地下通道；</t>
    </r>
    <r>
      <rPr>
        <sz val="12"/>
        <rFont val="Times New Roman"/>
        <charset val="134"/>
      </rPr>
      <t>4</t>
    </r>
    <r>
      <rPr>
        <sz val="12"/>
        <rFont val="宋体"/>
        <charset val="134"/>
      </rPr>
      <t>、改造火车站站房及候车厅；</t>
    </r>
    <r>
      <rPr>
        <sz val="12"/>
        <rFont val="Times New Roman"/>
        <charset val="134"/>
      </rPr>
      <t>5</t>
    </r>
    <r>
      <rPr>
        <sz val="12"/>
        <rFont val="宋体"/>
        <charset val="134"/>
      </rPr>
      <t>、改造、搬迁火车站广场客运汽车站；</t>
    </r>
    <r>
      <rPr>
        <sz val="12"/>
        <rFont val="Times New Roman"/>
        <charset val="134"/>
      </rPr>
      <t>6</t>
    </r>
    <r>
      <rPr>
        <sz val="12"/>
        <rFont val="宋体"/>
        <charset val="134"/>
      </rPr>
      <t>、实施火车站广场美化、绿化、亮化工程；</t>
    </r>
    <r>
      <rPr>
        <sz val="12"/>
        <rFont val="Times New Roman"/>
        <charset val="134"/>
      </rPr>
      <t>7</t>
    </r>
    <r>
      <rPr>
        <sz val="12"/>
        <rFont val="宋体"/>
        <charset val="134"/>
      </rPr>
      <t>、建设公厕、治安警亭等公共服务设施；</t>
    </r>
    <r>
      <rPr>
        <sz val="12"/>
        <rFont val="Times New Roman"/>
        <charset val="134"/>
      </rPr>
      <t>8</t>
    </r>
    <r>
      <rPr>
        <sz val="12"/>
        <rFont val="宋体"/>
        <charset val="134"/>
      </rPr>
      <t>、火车站广场建成地下</t>
    </r>
    <r>
      <rPr>
        <sz val="12"/>
        <rFont val="Times New Roman"/>
        <charset val="134"/>
      </rPr>
      <t>2</t>
    </r>
    <r>
      <rPr>
        <sz val="12"/>
        <rFont val="宋体"/>
        <charset val="134"/>
      </rPr>
      <t>层，一层作为大型停车场，停放出租车、社会车辆，一层作为大型商铺，并与旅客通道相连接；</t>
    </r>
    <r>
      <rPr>
        <sz val="12"/>
        <rFont val="Times New Roman"/>
        <charset val="134"/>
      </rPr>
      <t>9</t>
    </r>
    <r>
      <rPr>
        <sz val="12"/>
        <rFont val="宋体"/>
        <charset val="134"/>
      </rPr>
      <t>、扩建火车站货场，建设铁路物流港；</t>
    </r>
    <r>
      <rPr>
        <sz val="12"/>
        <rFont val="Times New Roman"/>
        <charset val="134"/>
      </rPr>
      <t>10</t>
    </r>
    <r>
      <rPr>
        <sz val="12"/>
        <rFont val="宋体"/>
        <charset val="134"/>
      </rPr>
      <t>、公跨铁大桥及附属道路设施。</t>
    </r>
  </si>
  <si>
    <t>现代化仓储物流配送基地项目</t>
  </si>
  <si>
    <r>
      <rPr>
        <sz val="12"/>
        <rFont val="宋体"/>
        <charset val="134"/>
      </rPr>
      <t>依托得天独厚的交通区位优势，规划用地面积</t>
    </r>
    <r>
      <rPr>
        <sz val="12"/>
        <rFont val="Times New Roman"/>
        <charset val="134"/>
      </rPr>
      <t>300</t>
    </r>
    <r>
      <rPr>
        <sz val="12"/>
        <rFont val="宋体"/>
        <charset val="134"/>
      </rPr>
      <t>亩，计划投资</t>
    </r>
    <r>
      <rPr>
        <sz val="12"/>
        <rFont val="Times New Roman"/>
        <charset val="134"/>
      </rPr>
      <t>6</t>
    </r>
    <r>
      <rPr>
        <sz val="12"/>
        <rFont val="宋体"/>
        <charset val="134"/>
      </rPr>
      <t>亿元，拟建设大型仓储、电子商务和物流配送基地，采用现代科技手段对客户服务、分拣包装、运输、装卸、仓库及信息与通讯提供服务，建成后将实现年销售收入</t>
    </r>
    <r>
      <rPr>
        <sz val="12"/>
        <rFont val="Times New Roman"/>
        <charset val="134"/>
      </rPr>
      <t>2</t>
    </r>
    <r>
      <rPr>
        <sz val="12"/>
        <rFont val="宋体"/>
        <charset val="134"/>
      </rPr>
      <t>亿元人民币，成为豫东南规模最大的现代化仓储物流配送基地。</t>
    </r>
  </si>
  <si>
    <t>食用菌保健休闲食品项目</t>
  </si>
  <si>
    <t>食用菌休闲食品加工项目适应国内外市场需求，能够起到开发食用菌市场潜力作用，对于改变食用菌品种的传统结构，抵御市场风险，提高食用菌生产的经济效益，具有十分重要的意义。</t>
  </si>
  <si>
    <t>铁路综合物流港项目</t>
  </si>
  <si>
    <r>
      <rPr>
        <sz val="12"/>
        <rFont val="宋体"/>
        <charset val="134"/>
      </rPr>
      <t>利用自己的货场以及铁路专用线为区内外的企业提供仓储运输服务。主要承载建筑建材、木材、河砂外运；项目建设煤炭、河沙铁路专用线</t>
    </r>
    <r>
      <rPr>
        <sz val="12"/>
        <rFont val="Times New Roman"/>
        <charset val="134"/>
      </rPr>
      <t>2.1</t>
    </r>
    <r>
      <rPr>
        <sz val="12"/>
        <rFont val="宋体"/>
        <charset val="134"/>
      </rPr>
      <t>公里，专用货场</t>
    </r>
    <r>
      <rPr>
        <sz val="12"/>
        <rFont val="Times New Roman"/>
        <charset val="134"/>
      </rPr>
      <t>3</t>
    </r>
    <r>
      <rPr>
        <sz val="12"/>
        <rFont val="宋体"/>
        <charset val="134"/>
      </rPr>
      <t>万平方米，农产品批发市场</t>
    </r>
    <r>
      <rPr>
        <sz val="12"/>
        <rFont val="Times New Roman"/>
        <charset val="134"/>
      </rPr>
      <t>3</t>
    </r>
    <r>
      <rPr>
        <sz val="12"/>
        <rFont val="宋体"/>
        <charset val="134"/>
      </rPr>
      <t>万平方米、建材批发市场</t>
    </r>
    <r>
      <rPr>
        <sz val="12"/>
        <rFont val="Times New Roman"/>
        <charset val="134"/>
      </rPr>
      <t>2</t>
    </r>
    <r>
      <rPr>
        <sz val="12"/>
        <rFont val="宋体"/>
        <charset val="134"/>
      </rPr>
      <t>万平方米。</t>
    </r>
  </si>
  <si>
    <t>现代信息网络服务平台项目</t>
  </si>
  <si>
    <t>项目建立以招商为目的的网络平台，通过吸引生产企业注册信息，提供企业、产品、招商项目等信息，方便有投资意向的客商准确及时获得投资信息。</t>
  </si>
  <si>
    <t>速冻食品加工生产项目</t>
  </si>
  <si>
    <r>
      <rPr>
        <sz val="12"/>
        <rFont val="宋体"/>
        <charset val="134"/>
      </rPr>
      <t>黄国粮业现有加工车间</t>
    </r>
    <r>
      <rPr>
        <sz val="12"/>
        <rFont val="Times New Roman"/>
        <charset val="134"/>
      </rPr>
      <t>8000</t>
    </r>
    <r>
      <rPr>
        <sz val="12"/>
        <rFont val="宋体"/>
        <charset val="134"/>
      </rPr>
      <t>平方米，冻库</t>
    </r>
    <r>
      <rPr>
        <sz val="12"/>
        <rFont val="Times New Roman"/>
        <charset val="134"/>
      </rPr>
      <t>1800</t>
    </r>
    <r>
      <rPr>
        <sz val="12"/>
        <rFont val="宋体"/>
        <charset val="134"/>
      </rPr>
      <t>吨，有速冻生产线</t>
    </r>
    <r>
      <rPr>
        <sz val="12"/>
        <rFont val="Times New Roman"/>
        <charset val="134"/>
      </rPr>
      <t>3</t>
    </r>
    <r>
      <rPr>
        <sz val="12"/>
        <rFont val="宋体"/>
        <charset val="134"/>
      </rPr>
      <t>条。拟寻找与本公司生产互补的速冻食品等食品产品加工进行合作，提供厂房、设备、生产人员，合作方提供设备改造、生产技术、流动资金、市场</t>
    </r>
    <r>
      <rPr>
        <sz val="12"/>
        <rFont val="Times New Roman"/>
        <charset val="134"/>
      </rPr>
      <t>,</t>
    </r>
    <r>
      <rPr>
        <sz val="12"/>
        <rFont val="宋体"/>
        <charset val="134"/>
      </rPr>
      <t>建设年产速冻食品</t>
    </r>
    <r>
      <rPr>
        <sz val="12"/>
        <rFont val="Times New Roman"/>
        <charset val="134"/>
      </rPr>
      <t>2</t>
    </r>
    <r>
      <rPr>
        <sz val="12"/>
        <rFont val="宋体"/>
        <charset val="134"/>
      </rPr>
      <t>万吨项目。</t>
    </r>
  </si>
  <si>
    <t>汽车及配件销售大市场项目</t>
  </si>
  <si>
    <r>
      <rPr>
        <sz val="12"/>
        <rFont val="宋体"/>
        <charset val="134"/>
      </rPr>
      <t>辖区内汽车检测线是信阳地区</t>
    </r>
    <r>
      <rPr>
        <sz val="12"/>
        <rFont val="Times New Roman"/>
        <charset val="134"/>
      </rPr>
      <t>“</t>
    </r>
    <r>
      <rPr>
        <sz val="12"/>
        <rFont val="宋体"/>
        <charset val="134"/>
      </rPr>
      <t>南五县</t>
    </r>
    <r>
      <rPr>
        <sz val="12"/>
        <rFont val="Times New Roman"/>
        <charset val="134"/>
      </rPr>
      <t>”</t>
    </r>
    <r>
      <rPr>
        <sz val="12"/>
        <rFont val="宋体"/>
        <charset val="134"/>
      </rPr>
      <t>汽车定点检测站，以检测线为中心，已形成大大小小的汽车销售点数十家。该项目投资潜力巨大。项目建设大型汽车轮胎，轴承等零部件销售、物流大市场一座。</t>
    </r>
  </si>
  <si>
    <t>鸡公山老别墅维修利用项目</t>
  </si>
  <si>
    <t>鸡公山招商局</t>
  </si>
  <si>
    <r>
      <rPr>
        <sz val="12"/>
        <rFont val="宋体"/>
        <charset val="134"/>
      </rPr>
      <t>合作</t>
    </r>
    <r>
      <rPr>
        <sz val="12"/>
        <rFont val="Times New Roman"/>
        <charset val="134"/>
      </rPr>
      <t xml:space="preserve">      </t>
    </r>
  </si>
  <si>
    <r>
      <rPr>
        <sz val="12"/>
        <rFont val="Times New Roman"/>
        <charset val="134"/>
      </rPr>
      <t>2018</t>
    </r>
    <r>
      <rPr>
        <sz val="12"/>
        <rFont val="宋体"/>
        <charset val="134"/>
      </rPr>
      <t>年选取核心景区内具有带动性、特色性老别墅，宾馆进行改造，在保证原有风格不变的情况下，进行经营利用。</t>
    </r>
  </si>
  <si>
    <t>招商局办公室</t>
  </si>
  <si>
    <t>0376-6992966</t>
  </si>
  <si>
    <t>鸡公山智慧景区及营销平台建设项目</t>
  </si>
  <si>
    <r>
      <rPr>
        <sz val="12"/>
        <rFont val="宋体"/>
        <charset val="134"/>
      </rPr>
      <t>以鸡公山核心景区为龙头，参与</t>
    </r>
    <r>
      <rPr>
        <sz val="12"/>
        <rFont val="Times New Roman"/>
        <charset val="134"/>
      </rPr>
      <t>“</t>
    </r>
    <r>
      <rPr>
        <sz val="12"/>
        <rFont val="宋体"/>
        <charset val="134"/>
      </rPr>
      <t>一园十三景</t>
    </r>
    <r>
      <rPr>
        <sz val="12"/>
        <rFont val="Times New Roman"/>
        <charset val="134"/>
      </rPr>
      <t>”</t>
    </r>
    <r>
      <rPr>
        <sz val="12"/>
        <rFont val="宋体"/>
        <charset val="134"/>
      </rPr>
      <t>智慧景区建设，并建设统一管控的景区营销平台，参与文创产品的研发、设计与销售。</t>
    </r>
  </si>
  <si>
    <t>温泉健康养生园项目</t>
  </si>
  <si>
    <t>以温泉资源为核心，建设一个包括养老、养生、康体为特色的社区，并配套图书馆、养生会所、养心茶室等。</t>
  </si>
  <si>
    <t>龙袍山户外体育主题公园项目</t>
  </si>
  <si>
    <t>利用龙袍山天然的地形、地貌及良好的生态环境，一方面建设户外运动训练基地，户外运动赛事集散地，同时也可增加区域内的景观、景点。</t>
  </si>
  <si>
    <t>桃花寨水上运动中心项目</t>
  </si>
  <si>
    <r>
      <rPr>
        <sz val="12"/>
        <rFont val="宋体"/>
        <charset val="134"/>
      </rPr>
      <t>突出桃花寨</t>
    </r>
    <r>
      <rPr>
        <sz val="12"/>
        <rFont val="Times New Roman"/>
        <charset val="134"/>
      </rPr>
      <t>“</t>
    </r>
    <r>
      <rPr>
        <sz val="12"/>
        <rFont val="宋体"/>
        <charset val="134"/>
      </rPr>
      <t>水资源</t>
    </r>
    <r>
      <rPr>
        <sz val="12"/>
        <rFont val="Times New Roman"/>
        <charset val="134"/>
      </rPr>
      <t>”</t>
    </r>
    <r>
      <rPr>
        <sz val="12"/>
        <rFont val="宋体"/>
        <charset val="134"/>
      </rPr>
      <t>优势，建设即可满足水上体育运动，又具有娱乐、参与性的水上活动中心。</t>
    </r>
  </si>
  <si>
    <t>青少年营地建设项目</t>
  </si>
  <si>
    <t>建设草坪活动、军训拓展、水上体验、林地露营及训练、儿童练武等一些功能区，供青少年及企业工作人员学习体验日常生活技能、野营露宿、灾难避险、自救自护等。</t>
  </si>
  <si>
    <t>南湾鱼文化馆项目（南湾湖水文化博物苑）</t>
  </si>
  <si>
    <t>南湾湖风景区发改委</t>
  </si>
  <si>
    <r>
      <rPr>
        <sz val="12"/>
        <rFont val="宋体"/>
        <charset val="134"/>
      </rPr>
      <t>独资</t>
    </r>
    <r>
      <rPr>
        <sz val="12"/>
        <rFont val="Times New Roman"/>
        <charset val="134"/>
      </rPr>
      <t xml:space="preserve">       </t>
    </r>
  </si>
  <si>
    <r>
      <rPr>
        <sz val="12"/>
        <rFont val="宋体"/>
        <charset val="134"/>
      </rPr>
      <t>项目计划占地面积</t>
    </r>
    <r>
      <rPr>
        <sz val="12"/>
        <rFont val="Times New Roman"/>
        <charset val="134"/>
      </rPr>
      <t>10</t>
    </r>
    <r>
      <rPr>
        <sz val="12"/>
        <rFont val="宋体"/>
        <charset val="134"/>
      </rPr>
      <t>亩，建设南湾湖鱼文化馆一座，展示上下游产业链文化。拟建国际水文化博物苑。将该项目区域整体打造成集水文化休闲旅游、观光会务、科普教育、旅游度假项目建设为一体的综合型休闲区域。</t>
    </r>
  </si>
  <si>
    <t>张兵</t>
  </si>
  <si>
    <t>0376-6373637</t>
  </si>
  <si>
    <t>贤山公园旅游综合开发项目</t>
  </si>
  <si>
    <r>
      <rPr>
        <sz val="12"/>
        <rFont val="宋体"/>
        <charset val="134"/>
      </rPr>
      <t>项目总面积</t>
    </r>
    <r>
      <rPr>
        <sz val="12"/>
        <rFont val="Times New Roman"/>
        <charset val="134"/>
      </rPr>
      <t>7.38</t>
    </r>
    <r>
      <rPr>
        <sz val="12"/>
        <rFont val="宋体"/>
        <charset val="134"/>
      </rPr>
      <t>平方公里，紧邻信阳市区，西接南湾湖，北邻浉河，境内大小山头</t>
    </r>
    <r>
      <rPr>
        <sz val="12"/>
        <rFont val="Times New Roman"/>
        <charset val="134"/>
      </rPr>
      <t>50</t>
    </r>
    <r>
      <rPr>
        <sz val="12"/>
        <rFont val="宋体"/>
        <charset val="134"/>
      </rPr>
      <t>座，主峰海拔</t>
    </r>
    <r>
      <rPr>
        <sz val="12"/>
        <rFont val="Times New Roman"/>
        <charset val="134"/>
      </rPr>
      <t>326.4</t>
    </r>
    <r>
      <rPr>
        <sz val="12"/>
        <rFont val="宋体"/>
        <charset val="134"/>
      </rPr>
      <t>米，山上森林繁茂，松树奇树繁多，有信阳八景</t>
    </r>
    <r>
      <rPr>
        <sz val="12"/>
        <rFont val="Times New Roman"/>
        <charset val="134"/>
      </rPr>
      <t>“</t>
    </r>
    <r>
      <rPr>
        <sz val="12"/>
        <rFont val="宋体"/>
        <charset val="134"/>
      </rPr>
      <t>贤岭松风</t>
    </r>
    <r>
      <rPr>
        <sz val="12"/>
        <rFont val="Times New Roman"/>
        <charset val="134"/>
      </rPr>
      <t>”</t>
    </r>
    <r>
      <rPr>
        <sz val="12"/>
        <rFont val="宋体"/>
        <charset val="134"/>
      </rPr>
      <t>之称，千年古刹贤隐寺位于景区东部，寺院周边有白牛塔、碧乳泉、仙人床、丈人石、锁溪桥、莲花峰、梁王垒、飘带岭、贤隐洞等历代古迹，可进行旅游综合开发，将南湾湖风景区由水上扩展到山上，一次性规划，分期投资建设。</t>
    </r>
  </si>
  <si>
    <t>0376-6373638</t>
  </si>
  <si>
    <t>贤山古文化一条街项目</t>
  </si>
  <si>
    <r>
      <rPr>
        <sz val="12"/>
        <rFont val="宋体"/>
        <charset val="134"/>
      </rPr>
      <t>位于千年古刹贤隐寺以南，占地约</t>
    </r>
    <r>
      <rPr>
        <sz val="12"/>
        <rFont val="Times New Roman"/>
        <charset val="134"/>
      </rPr>
      <t>100</t>
    </r>
    <r>
      <rPr>
        <sz val="12"/>
        <rFont val="宋体"/>
        <charset val="134"/>
      </rPr>
      <t>亩。该项目以宗教古文化为主，与商贸相结合，为配合贤隐寺宗教综合开发服务。</t>
    </r>
  </si>
  <si>
    <t>0376-6373639</t>
  </si>
  <si>
    <t>南湾信息产业园项目</t>
  </si>
  <si>
    <t>项目重点发展芯片制造，尖端电子元件生产、网络通讯等产业。重点建设综合类电子产业区、集成电路生产区、新兴材料产业区和综合服务区等功能区。</t>
  </si>
  <si>
    <t>0376-6373641</t>
  </si>
  <si>
    <t>南湾影视、艺术、制作、采风基地项目</t>
  </si>
  <si>
    <r>
      <rPr>
        <sz val="12"/>
        <rFont val="宋体"/>
        <charset val="134"/>
      </rPr>
      <t>项目拟建设占地</t>
    </r>
    <r>
      <rPr>
        <sz val="12"/>
        <rFont val="Times New Roman"/>
        <charset val="134"/>
      </rPr>
      <t>300</t>
    </r>
    <r>
      <rPr>
        <sz val="12"/>
        <rFont val="宋体"/>
        <charset val="134"/>
      </rPr>
      <t>亩的影视城；开发两湖区域生态旅游，以作为影视拍摄和采风基地的补充，以影视基地带动影视文化旅游观光、豫南特色文化展示等第三产业发展，形成影视、商业、娱乐、休闲为一体的产业基地。</t>
    </r>
  </si>
  <si>
    <t>0376-6373642</t>
  </si>
  <si>
    <t>南湾文化创意产业园项目</t>
  </si>
  <si>
    <t>项目主要打造动漫、传媒、广告、民俗展示、艺术演绎等与文化旅游紧密结合的产业集群，将园区建成中原一流的文化创意产业基地，力争成为代表信阳本土文化的园区。</t>
  </si>
  <si>
    <t>0376-6373643</t>
  </si>
  <si>
    <t>南湾文化旅游休闲娱乐产业园区项目</t>
  </si>
  <si>
    <r>
      <rPr>
        <sz val="12"/>
        <rFont val="宋体"/>
        <charset val="134"/>
      </rPr>
      <t>南湾作为国家</t>
    </r>
    <r>
      <rPr>
        <sz val="12"/>
        <rFont val="Times New Roman"/>
        <charset val="134"/>
      </rPr>
      <t>4A</t>
    </r>
    <r>
      <rPr>
        <sz val="12"/>
        <rFont val="宋体"/>
        <charset val="134"/>
      </rPr>
      <t>级景区，区位优势明显，在一城两大湖发展时代，文旅产业要健康持续发展，走高端化、国际化、特色化发展的道路。拟引入国内一流大型文旅集团，发展结合旅游特色、体现生态资源价值、地方文化特色、基础设施齐全，并具有高度成长性的文化旅游产业项目。</t>
    </r>
  </si>
  <si>
    <t>0376-6373644</t>
  </si>
  <si>
    <t>南湾湖生态康疗养生基地建设项目</t>
  </si>
  <si>
    <t>项目拟建设疗养中心和养老康乐园。疗养中心主要建设多功能康复楼、实践楼、药膳房、百草生态园、疗养公寓及配套设施；养老康乐园主要建设老年公寓、老年学校、老年护理培训中心、疗养院，老年活动中心、商业服务区办公楼、老年旅行社等。</t>
  </si>
  <si>
    <t>0376-6373646</t>
  </si>
  <si>
    <t>南湾医院项目</t>
  </si>
  <si>
    <r>
      <rPr>
        <sz val="12"/>
        <rFont val="宋体"/>
        <charset val="134"/>
      </rPr>
      <t>项目占地</t>
    </r>
    <r>
      <rPr>
        <sz val="12"/>
        <rFont val="Times New Roman"/>
        <charset val="134"/>
      </rPr>
      <t>100</t>
    </r>
    <r>
      <rPr>
        <sz val="12"/>
        <rFont val="宋体"/>
        <charset val="134"/>
      </rPr>
      <t>亩，建筑面积</t>
    </r>
    <r>
      <rPr>
        <sz val="12"/>
        <rFont val="Times New Roman"/>
        <charset val="134"/>
      </rPr>
      <t>6</t>
    </r>
    <r>
      <rPr>
        <sz val="12"/>
        <rFont val="宋体"/>
        <charset val="134"/>
      </rPr>
      <t>万平方米，引入国内三甲医院。主要建设项目包括门诊综合楼、住院楼、康复中心及配套设施。</t>
    </r>
    <r>
      <rPr>
        <sz val="12"/>
        <rFont val="Times New Roman"/>
        <charset val="134"/>
      </rPr>
      <t xml:space="preserve">  </t>
    </r>
  </si>
  <si>
    <t>0376-6373647</t>
  </si>
  <si>
    <t>羊山新区茶饮料、茶食品综合开发项目</t>
  </si>
  <si>
    <t>羊山新区管委会</t>
  </si>
  <si>
    <r>
      <rPr>
        <sz val="12"/>
        <rFont val="宋体"/>
        <charset val="134"/>
      </rPr>
      <t>项目总投资约</t>
    </r>
    <r>
      <rPr>
        <sz val="12"/>
        <rFont val="Times New Roman"/>
        <charset val="134"/>
      </rPr>
      <t>3</t>
    </r>
    <r>
      <rPr>
        <sz val="12"/>
        <rFont val="宋体"/>
        <charset val="134"/>
      </rPr>
      <t>亿元，规划占地面积</t>
    </r>
    <r>
      <rPr>
        <sz val="12"/>
        <rFont val="Times New Roman"/>
        <charset val="134"/>
      </rPr>
      <t>80</t>
    </r>
    <r>
      <rPr>
        <sz val="12"/>
        <rFont val="宋体"/>
        <charset val="134"/>
      </rPr>
      <t>亩，建设年产</t>
    </r>
    <r>
      <rPr>
        <sz val="12"/>
        <rFont val="Times New Roman"/>
        <charset val="134"/>
      </rPr>
      <t>5</t>
    </r>
    <r>
      <rPr>
        <sz val="12"/>
        <rFont val="宋体"/>
        <charset val="134"/>
      </rPr>
      <t>万吨绿（红）茶饮料生产线、茶保健品等食品生产线。</t>
    </r>
  </si>
  <si>
    <t>李晨</t>
  </si>
  <si>
    <t>03766651717</t>
  </si>
  <si>
    <t>羊山新区茶叶深加工项目</t>
  </si>
  <si>
    <r>
      <rPr>
        <sz val="12"/>
        <rFont val="宋体"/>
        <charset val="134"/>
      </rPr>
      <t>项目总投资约</t>
    </r>
    <r>
      <rPr>
        <sz val="12"/>
        <rFont val="Times New Roman"/>
        <charset val="134"/>
      </rPr>
      <t>2</t>
    </r>
    <r>
      <rPr>
        <sz val="12"/>
        <rFont val="宋体"/>
        <charset val="134"/>
      </rPr>
      <t>亿元，规划占地面积</t>
    </r>
    <r>
      <rPr>
        <sz val="12"/>
        <rFont val="Times New Roman"/>
        <charset val="134"/>
      </rPr>
      <t>100</t>
    </r>
    <r>
      <rPr>
        <sz val="12"/>
        <rFont val="宋体"/>
        <charset val="134"/>
      </rPr>
      <t>亩，建设生产绿茶、红茶茶叶及茶多酚的茶叶深加工工厂。</t>
    </r>
  </si>
  <si>
    <t>中小企业总部基地项目</t>
  </si>
  <si>
    <t>项目依托信阳市商务中心区现有楼宇，重点引进中小企业入驻，设立总部或分支机构。</t>
  </si>
  <si>
    <t>金融商务中心项目</t>
  </si>
  <si>
    <t>项目位于信阳市商务中心区，以金融服务、商务中介、商贸流通、企业总部经济为主导产业，打造我市区域性商务服务和现代商贸中心。</t>
  </si>
  <si>
    <t>电子商务产业园项目</t>
  </si>
  <si>
    <t>项目依托信阳电子商务产业园，重点引进农产品电商项目、第三方电商运营机构、科技创新类电商项目。</t>
  </si>
  <si>
    <t>大学生创业孵化园项目</t>
  </si>
  <si>
    <t>项目依托云龙包装有限公司设立的创业孵化园，以动漫、创意、包装、电商等小微企业为主，引导大学生创业，为小微企业提供创业、管理、营销、发展等相关服务，打造新一代大学生创业孵化基地。</t>
  </si>
  <si>
    <t>智能手机产业基地项目</t>
  </si>
  <si>
    <r>
      <rPr>
        <sz val="12"/>
        <rFont val="宋体"/>
        <charset val="134"/>
      </rPr>
      <t>信阳高新区</t>
    </r>
    <r>
      <rPr>
        <sz val="12"/>
        <rFont val="Times New Roman"/>
        <charset val="134"/>
      </rPr>
      <t xml:space="preserve"> 
 </t>
    </r>
    <r>
      <rPr>
        <sz val="12"/>
        <rFont val="宋体"/>
        <charset val="134"/>
      </rPr>
      <t>招商局</t>
    </r>
  </si>
  <si>
    <t>项目重点引进智能手机生产及其模组加工、显示屏生产、主板等上下游零部件配套产品生产项目。力争打造省内有影响力的智能手机生产基地。</t>
  </si>
  <si>
    <r>
      <rPr>
        <sz val="12"/>
        <rFont val="宋体"/>
        <charset val="134"/>
      </rPr>
      <t>招商局办公室</t>
    </r>
    <r>
      <rPr>
        <sz val="12"/>
        <rFont val="Times New Roman"/>
        <charset val="134"/>
      </rPr>
      <t xml:space="preserve"> </t>
    </r>
  </si>
  <si>
    <t xml:space="preserve"> 0376-3796677    xyzsj6677@sina.com</t>
  </si>
  <si>
    <t>可穿戴设备研发生产项目</t>
  </si>
  <si>
    <r>
      <rPr>
        <sz val="12"/>
        <rFont val="宋体"/>
        <charset val="134"/>
      </rPr>
      <t>信阳高新区</t>
    </r>
    <r>
      <rPr>
        <sz val="12"/>
        <rFont val="Times New Roman"/>
        <charset val="134"/>
      </rPr>
      <t xml:space="preserve">  
</t>
    </r>
    <r>
      <rPr>
        <sz val="12"/>
        <rFont val="宋体"/>
        <charset val="134"/>
      </rPr>
      <t>招商局</t>
    </r>
  </si>
  <si>
    <r>
      <rPr>
        <sz val="12"/>
        <rFont val="宋体"/>
        <charset val="134"/>
      </rPr>
      <t>项目拟占地</t>
    </r>
    <r>
      <rPr>
        <sz val="12"/>
        <rFont val="Times New Roman"/>
        <charset val="134"/>
      </rPr>
      <t>100</t>
    </r>
    <r>
      <rPr>
        <sz val="12"/>
        <rFont val="宋体"/>
        <charset val="134"/>
      </rPr>
      <t>亩。项目计划建设智能手表、智能眼镜等可穿戴设备生产线</t>
    </r>
    <r>
      <rPr>
        <sz val="12"/>
        <rFont val="Times New Roman"/>
        <charset val="134"/>
      </rPr>
      <t>5</t>
    </r>
    <r>
      <rPr>
        <sz val="12"/>
        <rFont val="宋体"/>
        <charset val="134"/>
      </rPr>
      <t>条，包括厂房、办公楼、仓储等。项目全面建成投产后，可年产可穿戴设备</t>
    </r>
    <r>
      <rPr>
        <sz val="12"/>
        <rFont val="Times New Roman"/>
        <charset val="134"/>
      </rPr>
      <t>800</t>
    </r>
    <r>
      <rPr>
        <sz val="12"/>
        <rFont val="宋体"/>
        <charset val="134"/>
      </rPr>
      <t>万部。</t>
    </r>
  </si>
  <si>
    <t>智能汽车多媒体项目</t>
  </si>
  <si>
    <r>
      <rPr>
        <sz val="12"/>
        <rFont val="宋体"/>
        <charset val="134"/>
      </rPr>
      <t>信阳高新区</t>
    </r>
    <r>
      <rPr>
        <sz val="12"/>
        <rFont val="Times New Roman"/>
        <charset val="134"/>
      </rPr>
      <t xml:space="preserve">
</t>
    </r>
    <r>
      <rPr>
        <sz val="12"/>
        <rFont val="宋体"/>
        <charset val="134"/>
      </rPr>
      <t>招商局</t>
    </r>
  </si>
  <si>
    <r>
      <rPr>
        <sz val="12"/>
        <rFont val="宋体"/>
        <charset val="134"/>
      </rPr>
      <t>项目拟占地</t>
    </r>
    <r>
      <rPr>
        <sz val="12"/>
        <rFont val="Times New Roman"/>
        <charset val="134"/>
      </rPr>
      <t>300</t>
    </r>
    <r>
      <rPr>
        <sz val="12"/>
        <rFont val="宋体"/>
        <charset val="134"/>
      </rPr>
      <t>亩，年产</t>
    </r>
    <r>
      <rPr>
        <sz val="12"/>
        <rFont val="Times New Roman"/>
        <charset val="134"/>
      </rPr>
      <t>100</t>
    </r>
    <r>
      <rPr>
        <sz val="12"/>
        <rFont val="宋体"/>
        <charset val="134"/>
      </rPr>
      <t>万台智能汽车多媒体，产品功能集成汽车导航、行车记录、停车监控、</t>
    </r>
    <r>
      <rPr>
        <sz val="12"/>
        <rFont val="Times New Roman"/>
        <charset val="134"/>
      </rPr>
      <t>wifi</t>
    </r>
    <r>
      <rPr>
        <sz val="12"/>
        <rFont val="宋体"/>
        <charset val="134"/>
      </rPr>
      <t>等多种功能于一体，实现汽车电子设备便捷、智能化，项目拟新建建筑面积</t>
    </r>
    <r>
      <rPr>
        <sz val="12"/>
        <rFont val="Times New Roman"/>
        <charset val="134"/>
      </rPr>
      <t>150000</t>
    </r>
    <r>
      <rPr>
        <sz val="12"/>
        <rFont val="宋体"/>
        <charset val="134"/>
      </rPr>
      <t>㎡，包括软件研发、生产车间以及专家公寓等。</t>
    </r>
  </si>
  <si>
    <t>汽车智能诊断仪项目</t>
  </si>
  <si>
    <r>
      <rPr>
        <sz val="12"/>
        <rFont val="宋体"/>
        <charset val="134"/>
      </rPr>
      <t>项目拟征地</t>
    </r>
    <r>
      <rPr>
        <sz val="12"/>
        <rFont val="Times New Roman"/>
        <charset val="134"/>
      </rPr>
      <t>150</t>
    </r>
    <r>
      <rPr>
        <sz val="12"/>
        <rFont val="宋体"/>
        <charset val="134"/>
      </rPr>
      <t>亩，主要生产汽车智能诊断仪，产品可随意扩充升级程序，实时保存诊断结果，检测点火系统、传感器、执行器等波形，为准确判断汽车故障提供有力支持。</t>
    </r>
  </si>
  <si>
    <t xml:space="preserve">  0376-3796677    xyzsj6677@sina.com</t>
  </si>
  <si>
    <t>手机电子芯片生产项目</t>
  </si>
  <si>
    <r>
      <rPr>
        <sz val="12"/>
        <rFont val="宋体"/>
        <charset val="134"/>
      </rPr>
      <t>项目拟征地</t>
    </r>
    <r>
      <rPr>
        <sz val="12"/>
        <rFont val="Times New Roman"/>
        <charset val="134"/>
      </rPr>
      <t>50</t>
    </r>
    <r>
      <rPr>
        <sz val="12"/>
        <rFont val="宋体"/>
        <charset val="134"/>
      </rPr>
      <t>亩，建设综合办公楼一栋、生产车间四栋、职工宿舍楼一栋，建筑面积</t>
    </r>
    <r>
      <rPr>
        <sz val="12"/>
        <rFont val="Times New Roman"/>
        <charset val="134"/>
      </rPr>
      <t>30000m2</t>
    </r>
    <r>
      <rPr>
        <sz val="12"/>
        <rFont val="宋体"/>
        <charset val="134"/>
      </rPr>
      <t>，建设年产手机芯片</t>
    </r>
    <r>
      <rPr>
        <sz val="12"/>
        <rFont val="Times New Roman"/>
        <charset val="134"/>
      </rPr>
      <t>2</t>
    </r>
    <r>
      <rPr>
        <sz val="12"/>
        <rFont val="宋体"/>
        <charset val="134"/>
      </rPr>
      <t>千万件生产线一条。</t>
    </r>
  </si>
  <si>
    <t>电子医疗器械项目</t>
  </si>
  <si>
    <r>
      <rPr>
        <sz val="12"/>
        <rFont val="宋体"/>
        <charset val="134"/>
      </rPr>
      <t>项目规划用地</t>
    </r>
    <r>
      <rPr>
        <sz val="12"/>
        <rFont val="Times New Roman"/>
        <charset val="134"/>
      </rPr>
      <t>200</t>
    </r>
    <r>
      <rPr>
        <sz val="12"/>
        <rFont val="宋体"/>
        <charset val="134"/>
      </rPr>
      <t>亩，建设研发中心、生产车间及相应配套设施，主要生产智能血压计、血糖仪等各类电子医疗器械，力争打造电子医疗器械生产基地。</t>
    </r>
  </si>
  <si>
    <t>智能监控设备生产项目</t>
  </si>
  <si>
    <r>
      <rPr>
        <sz val="12"/>
        <rFont val="宋体"/>
        <charset val="134"/>
      </rPr>
      <t>项目规划用地</t>
    </r>
    <r>
      <rPr>
        <sz val="12"/>
        <rFont val="Times New Roman"/>
        <charset val="134"/>
      </rPr>
      <t>50</t>
    </r>
    <r>
      <rPr>
        <sz val="12"/>
        <rFont val="宋体"/>
        <charset val="134"/>
      </rPr>
      <t>亩，主要生产工业用智能监控设备，实时监控厂区温度、湿度、用电量等各项指标，为工厂提供预警，节约成本。</t>
    </r>
  </si>
  <si>
    <t>自动化电子智能玩具生产项目</t>
  </si>
  <si>
    <r>
      <rPr>
        <sz val="12"/>
        <rFont val="宋体"/>
        <charset val="134"/>
      </rPr>
      <t>项目规划用地</t>
    </r>
    <r>
      <rPr>
        <sz val="12"/>
        <rFont val="Times New Roman"/>
        <charset val="134"/>
      </rPr>
      <t>100</t>
    </r>
    <r>
      <rPr>
        <sz val="12"/>
        <rFont val="宋体"/>
        <charset val="134"/>
      </rPr>
      <t>亩，建设研发中心、展示馆和生产车间，主要生产针对各年龄段儿童的自动化电子智能玩具。</t>
    </r>
  </si>
  <si>
    <t>虚拟现实智能设备生产项目</t>
  </si>
  <si>
    <r>
      <rPr>
        <sz val="12"/>
        <rFont val="宋体"/>
        <charset val="134"/>
      </rPr>
      <t>项目规划用地</t>
    </r>
    <r>
      <rPr>
        <sz val="12"/>
        <rFont val="Times New Roman"/>
        <charset val="134"/>
      </rPr>
      <t>200</t>
    </r>
    <r>
      <rPr>
        <sz val="12"/>
        <rFont val="宋体"/>
        <charset val="134"/>
      </rPr>
      <t>亩，建设研发中心、展示中心、生产车间及相应配套设施，主要生产位置追踪仪、数据手套、动作捕捉仪、眼动仪等虚拟现实交互设备。</t>
    </r>
  </si>
  <si>
    <t>无人机生产项目</t>
  </si>
  <si>
    <r>
      <rPr>
        <sz val="12"/>
        <rFont val="宋体"/>
        <charset val="134"/>
      </rPr>
      <t>项目规划用地</t>
    </r>
    <r>
      <rPr>
        <sz val="12"/>
        <rFont val="Times New Roman"/>
        <charset val="134"/>
      </rPr>
      <t>50</t>
    </r>
    <r>
      <rPr>
        <sz val="12"/>
        <rFont val="宋体"/>
        <charset val="134"/>
      </rPr>
      <t>亩，建设无人机组装车间及测试基地，主要生产农林植保和警用测绘轻型无人机。</t>
    </r>
  </si>
  <si>
    <t>轻便式电动车生产项目</t>
  </si>
  <si>
    <r>
      <rPr>
        <sz val="12"/>
        <rFont val="宋体"/>
        <charset val="134"/>
      </rPr>
      <t>项目规划用地</t>
    </r>
    <r>
      <rPr>
        <sz val="12"/>
        <rFont val="Times New Roman"/>
        <charset val="134"/>
      </rPr>
      <t>100</t>
    </r>
    <r>
      <rPr>
        <sz val="12"/>
        <rFont val="宋体"/>
        <charset val="134"/>
      </rPr>
      <t>亩，主要生产可折叠的轻便式电动自行车，力争打造轻便式电动自行车生产基地。</t>
    </r>
  </si>
  <si>
    <t>新型锂电池生产项目</t>
  </si>
  <si>
    <r>
      <rPr>
        <sz val="12"/>
        <rFont val="宋体"/>
        <charset val="134"/>
      </rPr>
      <t>项目拟占地</t>
    </r>
    <r>
      <rPr>
        <sz val="12"/>
        <rFont val="Times New Roman"/>
        <charset val="134"/>
      </rPr>
      <t>100</t>
    </r>
    <r>
      <rPr>
        <sz val="12"/>
        <rFont val="宋体"/>
        <charset val="134"/>
      </rPr>
      <t>亩，建设</t>
    </r>
    <r>
      <rPr>
        <sz val="12"/>
        <rFont val="Times New Roman"/>
        <charset val="134"/>
      </rPr>
      <t>5</t>
    </r>
    <r>
      <rPr>
        <sz val="12"/>
        <rFont val="宋体"/>
        <charset val="134"/>
      </rPr>
      <t>条生产线，年产</t>
    </r>
    <r>
      <rPr>
        <sz val="12"/>
        <rFont val="Times New Roman"/>
        <charset val="134"/>
      </rPr>
      <t>5000</t>
    </r>
    <r>
      <rPr>
        <sz val="12"/>
        <rFont val="宋体"/>
        <charset val="134"/>
      </rPr>
      <t>万块手机专用高效节能锂电池，可提供就业岗位</t>
    </r>
    <r>
      <rPr>
        <sz val="12"/>
        <rFont val="Times New Roman"/>
        <charset val="134"/>
      </rPr>
      <t>500</t>
    </r>
    <r>
      <rPr>
        <sz val="12"/>
        <rFont val="宋体"/>
        <charset val="134"/>
      </rPr>
      <t>多个。</t>
    </r>
  </si>
  <si>
    <t>周口市</t>
  </si>
  <si>
    <t>文化产业园项目</t>
  </si>
  <si>
    <t>淮阳县招商局</t>
  </si>
  <si>
    <r>
      <rPr>
        <sz val="12"/>
        <rFont val="宋体"/>
        <charset val="134"/>
      </rPr>
      <t>项目地块位于淮阳县五彩路以南，西园路以北，太行山路以东，文明路以西，总占地面积共约</t>
    </r>
    <r>
      <rPr>
        <sz val="12"/>
        <rFont val="Times New Roman"/>
        <charset val="134"/>
      </rPr>
      <t>273.69</t>
    </r>
    <r>
      <rPr>
        <sz val="12"/>
        <rFont val="宋体"/>
        <charset val="134"/>
      </rPr>
      <t>亩，其中住宅用地约</t>
    </r>
    <r>
      <rPr>
        <sz val="12"/>
        <rFont val="Times New Roman"/>
        <charset val="134"/>
      </rPr>
      <t>180.15</t>
    </r>
    <r>
      <rPr>
        <sz val="12"/>
        <rFont val="宋体"/>
        <charset val="134"/>
      </rPr>
      <t>亩，文化商业用地约</t>
    </r>
    <r>
      <rPr>
        <sz val="12"/>
        <rFont val="Times New Roman"/>
        <charset val="134"/>
      </rPr>
      <t>93.54</t>
    </r>
    <r>
      <rPr>
        <sz val="12"/>
        <rFont val="宋体"/>
        <charset val="134"/>
      </rPr>
      <t>亩。文化商业用地建设内容：</t>
    </r>
    <r>
      <rPr>
        <sz val="12"/>
        <rFont val="Times New Roman"/>
        <charset val="134"/>
      </rPr>
      <t>1</t>
    </r>
    <r>
      <rPr>
        <sz val="12"/>
        <rFont val="宋体"/>
        <charset val="134"/>
      </rPr>
      <t>、美术展馆</t>
    </r>
    <r>
      <rPr>
        <sz val="12"/>
        <rFont val="Times New Roman"/>
        <charset val="134"/>
      </rPr>
      <t>2</t>
    </r>
    <r>
      <rPr>
        <sz val="12"/>
        <rFont val="宋体"/>
        <charset val="134"/>
      </rPr>
      <t>、四星级酒店</t>
    </r>
    <r>
      <rPr>
        <sz val="12"/>
        <rFont val="Times New Roman"/>
        <charset val="134"/>
      </rPr>
      <t>3</t>
    </r>
    <r>
      <rPr>
        <sz val="12"/>
        <rFont val="宋体"/>
        <charset val="134"/>
      </rPr>
      <t>、商业中心</t>
    </r>
    <r>
      <rPr>
        <sz val="12"/>
        <rFont val="Times New Roman"/>
        <charset val="134"/>
      </rPr>
      <t>4</t>
    </r>
    <r>
      <rPr>
        <sz val="12"/>
        <rFont val="宋体"/>
        <charset val="134"/>
      </rPr>
      <t>、创作中心</t>
    </r>
    <r>
      <rPr>
        <sz val="12"/>
        <rFont val="Times New Roman"/>
        <charset val="134"/>
      </rPr>
      <t>5</t>
    </r>
    <r>
      <rPr>
        <sz val="12"/>
        <rFont val="宋体"/>
        <charset val="134"/>
      </rPr>
      <t>、培训中心</t>
    </r>
    <r>
      <rPr>
        <sz val="12"/>
        <rFont val="Times New Roman"/>
        <charset val="134"/>
      </rPr>
      <t>6</t>
    </r>
    <r>
      <rPr>
        <sz val="12"/>
        <rFont val="宋体"/>
        <charset val="134"/>
      </rPr>
      <t>、影视文化多媒体中心，项目投资金额</t>
    </r>
    <r>
      <rPr>
        <sz val="12"/>
        <rFont val="Times New Roman"/>
        <charset val="134"/>
      </rPr>
      <t>40</t>
    </r>
    <r>
      <rPr>
        <sz val="12"/>
        <rFont val="宋体"/>
        <charset val="134"/>
      </rPr>
      <t>亿元。</t>
    </r>
    <r>
      <rPr>
        <sz val="12"/>
        <rFont val="Times New Roman"/>
        <charset val="134"/>
      </rPr>
      <t xml:space="preserve">   </t>
    </r>
  </si>
  <si>
    <r>
      <rPr>
        <sz val="12"/>
        <rFont val="宋体"/>
        <charset val="134"/>
      </rPr>
      <t>孟鸽</t>
    </r>
    <r>
      <rPr>
        <sz val="12"/>
        <rFont val="Times New Roman"/>
        <charset val="134"/>
      </rPr>
      <t xml:space="preserve">
</t>
    </r>
    <r>
      <rPr>
        <sz val="12"/>
        <rFont val="宋体"/>
        <charset val="134"/>
      </rPr>
      <t>苏叶涵</t>
    </r>
    <r>
      <rPr>
        <sz val="12"/>
        <rFont val="Times New Roman"/>
        <charset val="134"/>
      </rPr>
      <t xml:space="preserve">
</t>
    </r>
    <r>
      <rPr>
        <sz val="12"/>
        <rFont val="宋体"/>
        <charset val="134"/>
      </rPr>
      <t>张曼丽</t>
    </r>
  </si>
  <si>
    <t>13526266186             15333879992           17633579251</t>
  </si>
  <si>
    <t>建业商业综合体项目</t>
  </si>
  <si>
    <r>
      <rPr>
        <sz val="12"/>
        <rFont val="宋体"/>
        <charset val="134"/>
      </rPr>
      <t>项目总投资</t>
    </r>
    <r>
      <rPr>
        <sz val="12"/>
        <rFont val="Times New Roman"/>
        <charset val="134"/>
      </rPr>
      <t>15</t>
    </r>
    <r>
      <rPr>
        <sz val="12"/>
        <rFont val="宋体"/>
        <charset val="134"/>
      </rPr>
      <t>亿元，占地面积</t>
    </r>
    <r>
      <rPr>
        <sz val="12"/>
        <rFont val="Times New Roman"/>
        <charset val="134"/>
      </rPr>
      <t>180</t>
    </r>
    <r>
      <rPr>
        <sz val="12"/>
        <rFont val="宋体"/>
        <charset val="134"/>
      </rPr>
      <t>亩，按照五星级酒店设计，以温泉养生为主，及度假客房、餐饮、高端会议、生态庄园、文化商旅于一体。形成了以生态居住、度假、休闲、养生、观光等产品，联动整体景区多种功能与周边的项目形成差异化竞争</t>
    </r>
    <r>
      <rPr>
        <sz val="12"/>
        <rFont val="Times New Roman"/>
        <charset val="134"/>
      </rPr>
      <t>“</t>
    </r>
    <r>
      <rPr>
        <sz val="12"/>
        <rFont val="宋体"/>
        <charset val="134"/>
      </rPr>
      <t>亮点</t>
    </r>
    <r>
      <rPr>
        <sz val="12"/>
        <rFont val="Times New Roman"/>
        <charset val="134"/>
      </rPr>
      <t>”</t>
    </r>
    <r>
      <rPr>
        <sz val="12"/>
        <rFont val="宋体"/>
        <charset val="134"/>
      </rPr>
      <t>，成为综合旅游集散中心型温泉旅游小镇。</t>
    </r>
  </si>
  <si>
    <t>周口市黄淮河疗养院项目</t>
  </si>
  <si>
    <r>
      <rPr>
        <sz val="12"/>
        <rFont val="宋体"/>
        <charset val="134"/>
      </rPr>
      <t>项目总投资</t>
    </r>
    <r>
      <rPr>
        <sz val="12"/>
        <rFont val="Times New Roman"/>
        <charset val="134"/>
      </rPr>
      <t>11</t>
    </r>
    <r>
      <rPr>
        <sz val="12"/>
        <rFont val="宋体"/>
        <charset val="134"/>
      </rPr>
      <t>亿元，占地面积约</t>
    </r>
    <r>
      <rPr>
        <sz val="12"/>
        <rFont val="Times New Roman"/>
        <charset val="134"/>
      </rPr>
      <t>1200</t>
    </r>
    <r>
      <rPr>
        <sz val="12"/>
        <rFont val="宋体"/>
        <charset val="134"/>
      </rPr>
      <t>亩，本项目是由河南黄河疗养院投资管理有限公司全额投资投资建设。主要建设项目包括：疗养用房、医技大楼、多功能康复中心、营养膳食中心、疗养护理学校、温泉假日酒店等。</t>
    </r>
  </si>
  <si>
    <t>春兰空调项目</t>
  </si>
  <si>
    <r>
      <rPr>
        <sz val="12"/>
        <rFont val="宋体"/>
        <charset val="134"/>
      </rPr>
      <t>项目总投资</t>
    </r>
    <r>
      <rPr>
        <sz val="12"/>
        <rFont val="Times New Roman"/>
        <charset val="134"/>
      </rPr>
      <t>6</t>
    </r>
    <r>
      <rPr>
        <sz val="12"/>
        <rFont val="宋体"/>
        <charset val="134"/>
      </rPr>
      <t>亿元，春兰物联网空调、第二代除雾霾空调、商务空调产品、高能效领跑者空调等家用空调，以及突破并联数量极限的模块式智能变频多联机组、</t>
    </r>
    <r>
      <rPr>
        <sz val="12"/>
        <rFont val="Times New Roman"/>
        <charset val="134"/>
      </rPr>
      <t>W</t>
    </r>
    <r>
      <rPr>
        <sz val="12"/>
        <rFont val="宋体"/>
        <charset val="134"/>
      </rPr>
      <t>型专利结构模块冷水机组和全封闭单螺杆机组等中央空调新产品。</t>
    </r>
  </si>
  <si>
    <t>塑料制品产业园项目</t>
  </si>
  <si>
    <r>
      <rPr>
        <sz val="12"/>
        <rFont val="宋体"/>
        <charset val="134"/>
      </rPr>
      <t>项目主要加工制作塑料模具，注塑模具，吹塑模具，玻璃钢模具，塑料制品等。特别是在电气、汽车、新产品开发以及日用品模具等方面具有较多的实践经验。该项目投资金额</t>
    </r>
    <r>
      <rPr>
        <sz val="12"/>
        <rFont val="Times New Roman"/>
        <charset val="134"/>
      </rPr>
      <t>20</t>
    </r>
    <r>
      <rPr>
        <sz val="12"/>
        <rFont val="宋体"/>
        <charset val="134"/>
      </rPr>
      <t>亿元。</t>
    </r>
  </si>
  <si>
    <t>金晶玻璃项目</t>
  </si>
  <si>
    <r>
      <rPr>
        <sz val="12"/>
        <rFont val="宋体"/>
        <charset val="134"/>
      </rPr>
      <t>项目总投资</t>
    </r>
    <r>
      <rPr>
        <sz val="12"/>
        <rFont val="Times New Roman"/>
        <charset val="134"/>
      </rPr>
      <t>16</t>
    </r>
    <r>
      <rPr>
        <sz val="12"/>
        <rFont val="宋体"/>
        <charset val="134"/>
      </rPr>
      <t>亿元，金晶（集团）有限公司是以玻璃、纯碱及其延伸产品的开发、生产、加工、经营为主业，并逐步进军太阳能新材料、节能新材料领域的大型集团公司。主要产品：浮法玻璃、离线</t>
    </r>
    <r>
      <rPr>
        <sz val="12"/>
        <rFont val="Times New Roman"/>
        <charset val="134"/>
      </rPr>
      <t>LOW-E</t>
    </r>
    <r>
      <rPr>
        <sz val="12"/>
        <rFont val="宋体"/>
        <charset val="134"/>
      </rPr>
      <t>镀膜、深工玻璃、生物化工、在线镀膜等。</t>
    </r>
  </si>
  <si>
    <t>高档座椅生产加工项目</t>
  </si>
  <si>
    <r>
      <rPr>
        <sz val="12"/>
        <rFont val="宋体"/>
        <charset val="134"/>
      </rPr>
      <t>项目总投资</t>
    </r>
    <r>
      <rPr>
        <sz val="12"/>
        <rFont val="Times New Roman"/>
        <charset val="134"/>
      </rPr>
      <t>2.5</t>
    </r>
    <r>
      <rPr>
        <sz val="12"/>
        <rFont val="宋体"/>
        <charset val="134"/>
      </rPr>
      <t>亿元，主要生产汽车、影剧院、会堂、报告厅座椅，体育场馆座椅，课桌椅，医院、机场、候车室等公共场所座椅及吹塑浮体、水面光伏电站浮岛和锚固系统的组件，销售、安装、调试本公司生产的产品及以上产品的进出口业务</t>
    </r>
  </si>
  <si>
    <t>太康县风力发电项目</t>
  </si>
  <si>
    <t>太康县商务局</t>
  </si>
  <si>
    <t>利用太康县河道、林场地建设大型风力发电设备。</t>
  </si>
  <si>
    <t>李红兵</t>
  </si>
  <si>
    <t>太康县商务中心区汽贸城项目</t>
  </si>
  <si>
    <r>
      <rPr>
        <sz val="12"/>
        <rFont val="宋体"/>
        <charset val="134"/>
      </rPr>
      <t>项目占地</t>
    </r>
    <r>
      <rPr>
        <sz val="12"/>
        <rFont val="Times New Roman"/>
        <charset val="134"/>
      </rPr>
      <t>200</t>
    </r>
    <r>
      <rPr>
        <sz val="12"/>
        <rFont val="宋体"/>
        <charset val="134"/>
      </rPr>
      <t>多亩，主建：汽车展示区、汽车配件贸易区、</t>
    </r>
    <r>
      <rPr>
        <sz val="12"/>
        <rFont val="Times New Roman"/>
        <charset val="134"/>
      </rPr>
      <t>4s</t>
    </r>
    <r>
      <rPr>
        <sz val="12"/>
        <rFont val="宋体"/>
        <charset val="134"/>
      </rPr>
      <t>店集聚区。</t>
    </r>
  </si>
  <si>
    <t>孙翔宇</t>
  </si>
  <si>
    <t>太康县商务中心区城市综合体项目</t>
  </si>
  <si>
    <r>
      <rPr>
        <sz val="12"/>
        <rFont val="宋体"/>
        <charset val="134"/>
      </rPr>
      <t>项目占地</t>
    </r>
    <r>
      <rPr>
        <sz val="12"/>
        <rFont val="Times New Roman"/>
        <charset val="134"/>
      </rPr>
      <t>600</t>
    </r>
    <r>
      <rPr>
        <sz val="12"/>
        <rFont val="宋体"/>
        <charset val="134"/>
      </rPr>
      <t>多亩，主建：商业、办公、居住、酒店、展览、餐饮、会议、文娱和交通等高效率的城市综合体。</t>
    </r>
  </si>
  <si>
    <t>太康县锅炉项目</t>
  </si>
  <si>
    <r>
      <rPr>
        <sz val="12"/>
        <rFont val="宋体"/>
        <charset val="134"/>
      </rPr>
      <t>项目拟在太康县产业集聚区，计划占地</t>
    </r>
    <r>
      <rPr>
        <sz val="12"/>
        <rFont val="Times New Roman"/>
        <charset val="134"/>
      </rPr>
      <t>300</t>
    </r>
    <r>
      <rPr>
        <sz val="12"/>
        <rFont val="宋体"/>
        <charset val="134"/>
      </rPr>
      <t>亩，建设面积</t>
    </r>
    <r>
      <rPr>
        <sz val="12"/>
        <rFont val="Times New Roman"/>
        <charset val="134"/>
      </rPr>
      <t>10</t>
    </r>
    <r>
      <rPr>
        <sz val="12"/>
        <rFont val="宋体"/>
        <charset val="134"/>
      </rPr>
      <t>万平方米，年生产能力可达</t>
    </r>
    <r>
      <rPr>
        <sz val="12"/>
        <rFont val="Times New Roman"/>
        <charset val="134"/>
      </rPr>
      <t>4</t>
    </r>
    <r>
      <rPr>
        <sz val="12"/>
        <rFont val="宋体"/>
        <charset val="134"/>
      </rPr>
      <t>万蒸吨。</t>
    </r>
  </si>
  <si>
    <r>
      <rPr>
        <sz val="12"/>
        <rFont val="宋体"/>
        <charset val="134"/>
      </rPr>
      <t>年产</t>
    </r>
    <r>
      <rPr>
        <sz val="12"/>
        <rFont val="Times New Roman"/>
        <charset val="134"/>
      </rPr>
      <t>60</t>
    </r>
    <r>
      <rPr>
        <sz val="12"/>
        <rFont val="宋体"/>
        <charset val="134"/>
      </rPr>
      <t>万纱锭生产项目</t>
    </r>
  </si>
  <si>
    <r>
      <rPr>
        <sz val="12"/>
        <rFont val="宋体"/>
        <charset val="134"/>
      </rPr>
      <t>项目占地</t>
    </r>
    <r>
      <rPr>
        <sz val="12"/>
        <rFont val="Times New Roman"/>
        <charset val="134"/>
      </rPr>
      <t>500</t>
    </r>
    <r>
      <rPr>
        <sz val="12"/>
        <rFont val="宋体"/>
        <charset val="134"/>
      </rPr>
      <t>亩，计划利用先进生产工艺的设备，建设年产</t>
    </r>
    <r>
      <rPr>
        <sz val="12"/>
        <rFont val="Times New Roman"/>
        <charset val="134"/>
      </rPr>
      <t>60</t>
    </r>
    <r>
      <rPr>
        <sz val="12"/>
        <rFont val="宋体"/>
        <charset val="134"/>
      </rPr>
      <t>万吨纱锭生产线。项目位于太康县产业集聚区，各种生产配套设备完善。</t>
    </r>
  </si>
  <si>
    <t>太康县农业生态观光园项目</t>
  </si>
  <si>
    <r>
      <rPr>
        <sz val="12"/>
        <rFont val="宋体"/>
        <charset val="134"/>
      </rPr>
      <t>项目占地</t>
    </r>
    <r>
      <rPr>
        <sz val="12"/>
        <rFont val="Times New Roman"/>
        <charset val="134"/>
      </rPr>
      <t>2000</t>
    </r>
    <r>
      <rPr>
        <sz val="12"/>
        <rFont val="宋体"/>
        <charset val="134"/>
      </rPr>
      <t>亩。项目位于太康县产业集聚区，各种生产配套设备完善。</t>
    </r>
  </si>
  <si>
    <t>鞋业鞋材产业园项目</t>
  </si>
  <si>
    <t>扶沟县商务局</t>
  </si>
  <si>
    <r>
      <rPr>
        <sz val="12"/>
        <rFont val="宋体"/>
        <charset val="134"/>
      </rPr>
      <t>项目在扶沟县产业集聚区皓宇纺织以北、日神服饰以南、创业大道以东建立占地</t>
    </r>
    <r>
      <rPr>
        <sz val="12"/>
        <rFont val="Times New Roman"/>
        <charset val="134"/>
      </rPr>
      <t>150</t>
    </r>
    <r>
      <rPr>
        <sz val="12"/>
        <rFont val="宋体"/>
        <charset val="134"/>
      </rPr>
      <t>亩鞋业鞋材产业园。</t>
    </r>
  </si>
  <si>
    <t>姜志军　</t>
  </si>
  <si>
    <t>0394-6238269
fgzsj@163.com</t>
  </si>
  <si>
    <r>
      <rPr>
        <sz val="12"/>
        <rFont val="宋体"/>
        <charset val="134"/>
      </rPr>
      <t>年产</t>
    </r>
    <r>
      <rPr>
        <sz val="12"/>
        <rFont val="Times New Roman"/>
        <charset val="134"/>
      </rPr>
      <t>50</t>
    </r>
    <r>
      <rPr>
        <sz val="12"/>
        <rFont val="宋体"/>
        <charset val="134"/>
      </rPr>
      <t>万吨无公害蔬菜综合加工项目</t>
    </r>
  </si>
  <si>
    <t>扶沟县蔬菜技术服务中心</t>
  </si>
  <si>
    <r>
      <rPr>
        <sz val="12"/>
        <rFont val="宋体"/>
        <charset val="134"/>
      </rPr>
      <t>扶沟县是全国无公害蔬菜生产基地县、全国果菜十强县。项目占地</t>
    </r>
    <r>
      <rPr>
        <sz val="12"/>
        <rFont val="Times New Roman"/>
        <charset val="134"/>
      </rPr>
      <t>100</t>
    </r>
    <r>
      <rPr>
        <sz val="12"/>
        <rFont val="宋体"/>
        <charset val="134"/>
      </rPr>
      <t>亩，主要建筑包括冷库、水泵房、制冷机房、蔬菜腌制车间、脱水车间、原料库、深加工车间、成品库、综合办公楼等。</t>
    </r>
  </si>
  <si>
    <t>陈发忠</t>
  </si>
  <si>
    <t xml:space="preserve">0394—6202780  fgxscj@163.com
</t>
  </si>
  <si>
    <t>科技农业示范园建设项目</t>
  </si>
  <si>
    <t>扶沟县农牧局</t>
  </si>
  <si>
    <r>
      <rPr>
        <sz val="12"/>
        <rFont val="宋体"/>
        <charset val="134"/>
      </rPr>
      <t>项目计划建设</t>
    </r>
    <r>
      <rPr>
        <sz val="12"/>
        <rFont val="Times New Roman"/>
        <charset val="134"/>
      </rPr>
      <t>200</t>
    </r>
    <r>
      <rPr>
        <sz val="12"/>
        <rFont val="宋体"/>
        <charset val="134"/>
      </rPr>
      <t>亩名优园艺作物新品种培育、繁育中心；</t>
    </r>
    <r>
      <rPr>
        <sz val="12"/>
        <rFont val="Times New Roman"/>
        <charset val="134"/>
      </rPr>
      <t>500</t>
    </r>
    <r>
      <rPr>
        <sz val="12"/>
        <rFont val="宋体"/>
        <charset val="134"/>
      </rPr>
      <t>亩名优新品种水果果树种植和</t>
    </r>
    <r>
      <rPr>
        <sz val="12"/>
        <rFont val="Times New Roman"/>
        <charset val="134"/>
      </rPr>
      <t>6</t>
    </r>
    <r>
      <rPr>
        <sz val="12"/>
        <rFont val="宋体"/>
        <charset val="134"/>
      </rPr>
      <t>万只家禽饲养基地；</t>
    </r>
    <r>
      <rPr>
        <sz val="12"/>
        <rFont val="Times New Roman"/>
        <charset val="134"/>
      </rPr>
      <t>550</t>
    </r>
    <r>
      <rPr>
        <sz val="12"/>
        <rFont val="宋体"/>
        <charset val="134"/>
      </rPr>
      <t>亩配套大棚蔬菜及节水灌溉设施；新上名优新产品水果蔬菜保鲜加工项目等。</t>
    </r>
  </si>
  <si>
    <r>
      <rPr>
        <sz val="12"/>
        <rFont val="宋体"/>
        <charset val="134"/>
      </rPr>
      <t>郑</t>
    </r>
    <r>
      <rPr>
        <sz val="12"/>
        <rFont val="Times New Roman"/>
        <charset val="134"/>
      </rPr>
      <t xml:space="preserve"> </t>
    </r>
    <r>
      <rPr>
        <sz val="12"/>
        <rFont val="宋体"/>
        <charset val="134"/>
      </rPr>
      <t>伟</t>
    </r>
  </si>
  <si>
    <t>0394-6201810  fgxnyjbgs@163.com</t>
  </si>
  <si>
    <r>
      <rPr>
        <sz val="12"/>
        <rFont val="Times New Roman"/>
        <charset val="134"/>
      </rPr>
      <t>10</t>
    </r>
    <r>
      <rPr>
        <sz val="12"/>
        <rFont val="宋体"/>
        <charset val="134"/>
      </rPr>
      <t>万只肉羊分割加工项目</t>
    </r>
  </si>
  <si>
    <r>
      <rPr>
        <sz val="12"/>
        <rFont val="宋体"/>
        <charset val="134"/>
      </rPr>
      <t>扶沟现有亨元牧业、辰阳牧业等多家肉羊养殖企业，养殖规模逐步扩大。拟规划占地</t>
    </r>
    <r>
      <rPr>
        <sz val="12"/>
        <rFont val="Times New Roman"/>
        <charset val="134"/>
      </rPr>
      <t>100</t>
    </r>
    <r>
      <rPr>
        <sz val="12"/>
        <rFont val="宋体"/>
        <charset val="134"/>
      </rPr>
      <t>亩，建设分割加工车间</t>
    </r>
    <r>
      <rPr>
        <sz val="12"/>
        <rFont val="Times New Roman"/>
        <charset val="134"/>
      </rPr>
      <t>11000</t>
    </r>
    <r>
      <rPr>
        <sz val="12"/>
        <rFont val="宋体"/>
        <charset val="134"/>
      </rPr>
      <t>平米，冷藏库</t>
    </r>
    <r>
      <rPr>
        <sz val="12"/>
        <rFont val="Times New Roman"/>
        <charset val="134"/>
      </rPr>
      <t>8000</t>
    </r>
    <r>
      <rPr>
        <sz val="12"/>
        <rFont val="宋体"/>
        <charset val="134"/>
      </rPr>
      <t>平米，及其它配套设施，完善产业链条。</t>
    </r>
  </si>
  <si>
    <t>姜志军</t>
  </si>
  <si>
    <t>0394--6238269
fgzsj@163.com</t>
  </si>
  <si>
    <r>
      <rPr>
        <sz val="12"/>
        <rFont val="宋体"/>
        <charset val="134"/>
      </rPr>
      <t>创奇食品年产</t>
    </r>
    <r>
      <rPr>
        <sz val="12"/>
        <rFont val="Times New Roman"/>
        <charset val="134"/>
      </rPr>
      <t>6000</t>
    </r>
    <r>
      <rPr>
        <sz val="12"/>
        <rFont val="宋体"/>
        <charset val="134"/>
      </rPr>
      <t>吨大豆制品深加工项目</t>
    </r>
  </si>
  <si>
    <t>扶沟县创奇食品有限公司</t>
  </si>
  <si>
    <r>
      <rPr>
        <sz val="12"/>
        <rFont val="宋体"/>
        <charset val="134"/>
      </rPr>
      <t>创奇全脂豆参、五谷焦馍、五香酱豆均为河南特产。项目扩建占地</t>
    </r>
    <r>
      <rPr>
        <sz val="12"/>
        <rFont val="Times New Roman"/>
        <charset val="134"/>
      </rPr>
      <t>50</t>
    </r>
    <r>
      <rPr>
        <sz val="12"/>
        <rFont val="宋体"/>
        <charset val="134"/>
      </rPr>
      <t>亩，新上全脂豆参、五谷焦馍、五香酱豆等生产线各一条。</t>
    </r>
  </si>
  <si>
    <t>刘彦霞</t>
  </si>
  <si>
    <t xml:space="preserve">0394-6266190 13333944190
</t>
  </si>
  <si>
    <t>电子商务产业园建设项目</t>
  </si>
  <si>
    <t>扶沟县商务中心区</t>
  </si>
  <si>
    <r>
      <rPr>
        <sz val="12"/>
        <rFont val="宋体"/>
        <charset val="134"/>
      </rPr>
      <t>项目占地</t>
    </r>
    <r>
      <rPr>
        <sz val="12"/>
        <rFont val="Times New Roman"/>
        <charset val="134"/>
      </rPr>
      <t>200</t>
    </r>
    <r>
      <rPr>
        <sz val="12"/>
        <rFont val="宋体"/>
        <charset val="134"/>
      </rPr>
      <t>亩，建设包括商业区、会展区、接待区和养生区、仓库区等规划区的现代信息化产业园，整合全县及周边农产品、工业品资源，大力发展电子商务。</t>
    </r>
  </si>
  <si>
    <t>李峰岗</t>
  </si>
  <si>
    <t>0394-6329298
fgswzxq@163.com</t>
  </si>
  <si>
    <r>
      <rPr>
        <sz val="12"/>
        <rFont val="宋体"/>
        <charset val="134"/>
      </rPr>
      <t>年产</t>
    </r>
    <r>
      <rPr>
        <sz val="12"/>
        <rFont val="Times New Roman"/>
        <charset val="134"/>
      </rPr>
      <t>50</t>
    </r>
    <r>
      <rPr>
        <sz val="12"/>
        <rFont val="宋体"/>
        <charset val="134"/>
      </rPr>
      <t>万辆电动自行车生产项目</t>
    </r>
  </si>
  <si>
    <t>西华县招商局</t>
  </si>
  <si>
    <r>
      <rPr>
        <sz val="12"/>
        <rFont val="宋体"/>
        <charset val="134"/>
      </rPr>
      <t>项目总投资</t>
    </r>
    <r>
      <rPr>
        <sz val="12"/>
        <rFont val="Times New Roman"/>
        <charset val="134"/>
      </rPr>
      <t>2</t>
    </r>
    <r>
      <rPr>
        <sz val="12"/>
        <rFont val="宋体"/>
        <charset val="134"/>
      </rPr>
      <t>亿元。项目投产后，可实现年产值</t>
    </r>
    <r>
      <rPr>
        <sz val="12"/>
        <rFont val="Times New Roman"/>
        <charset val="134"/>
      </rPr>
      <t>4</t>
    </r>
    <r>
      <rPr>
        <sz val="12"/>
        <rFont val="宋体"/>
        <charset val="134"/>
      </rPr>
      <t>亿元以上，利税</t>
    </r>
    <r>
      <rPr>
        <sz val="12"/>
        <rFont val="Times New Roman"/>
        <charset val="134"/>
      </rPr>
      <t>4000</t>
    </r>
    <r>
      <rPr>
        <sz val="12"/>
        <rFont val="宋体"/>
        <charset val="134"/>
      </rPr>
      <t>万元。</t>
    </r>
  </si>
  <si>
    <t>赵宏伟</t>
  </si>
  <si>
    <r>
      <rPr>
        <sz val="12"/>
        <rFont val="宋体"/>
        <charset val="134"/>
      </rPr>
      <t>年产</t>
    </r>
    <r>
      <rPr>
        <sz val="12"/>
        <rFont val="Times New Roman"/>
        <charset val="134"/>
      </rPr>
      <t>7000</t>
    </r>
    <r>
      <rPr>
        <sz val="12"/>
        <rFont val="宋体"/>
        <charset val="134"/>
      </rPr>
      <t>吨酪蛋白多肽生物制药建设项目</t>
    </r>
  </si>
  <si>
    <r>
      <rPr>
        <sz val="12"/>
        <rFont val="宋体"/>
        <charset val="134"/>
      </rPr>
      <t>项目总投资</t>
    </r>
    <r>
      <rPr>
        <sz val="12"/>
        <rFont val="Times New Roman"/>
        <charset val="134"/>
      </rPr>
      <t>4</t>
    </r>
    <r>
      <rPr>
        <sz val="12"/>
        <rFont val="宋体"/>
        <charset val="134"/>
      </rPr>
      <t>亿元。项目建成后，年销售收入达</t>
    </r>
    <r>
      <rPr>
        <sz val="12"/>
        <rFont val="Times New Roman"/>
        <charset val="134"/>
      </rPr>
      <t>6</t>
    </r>
    <r>
      <rPr>
        <sz val="12"/>
        <rFont val="宋体"/>
        <charset val="134"/>
      </rPr>
      <t>亿元，实现利税</t>
    </r>
    <r>
      <rPr>
        <sz val="12"/>
        <rFont val="Times New Roman"/>
        <charset val="134"/>
      </rPr>
      <t>1.5</t>
    </r>
    <r>
      <rPr>
        <sz val="12"/>
        <rFont val="宋体"/>
        <charset val="134"/>
      </rPr>
      <t>亿元，提供就业岗位</t>
    </r>
    <r>
      <rPr>
        <sz val="12"/>
        <rFont val="Times New Roman"/>
        <charset val="134"/>
      </rPr>
      <t>200</t>
    </r>
    <r>
      <rPr>
        <sz val="12"/>
        <rFont val="宋体"/>
        <charset val="134"/>
      </rPr>
      <t>个。</t>
    </r>
  </si>
  <si>
    <r>
      <rPr>
        <sz val="12"/>
        <rFont val="宋体"/>
        <charset val="134"/>
      </rPr>
      <t>年产</t>
    </r>
    <r>
      <rPr>
        <sz val="12"/>
        <rFont val="Times New Roman"/>
        <charset val="134"/>
      </rPr>
      <t>3000</t>
    </r>
    <r>
      <rPr>
        <sz val="12"/>
        <rFont val="宋体"/>
        <charset val="134"/>
      </rPr>
      <t>台清洁燃烧锅炉生产基地项目</t>
    </r>
  </si>
  <si>
    <r>
      <rPr>
        <sz val="12"/>
        <rFont val="宋体"/>
        <charset val="134"/>
      </rPr>
      <t>项目总投资</t>
    </r>
    <r>
      <rPr>
        <sz val="12"/>
        <rFont val="Times New Roman"/>
        <charset val="134"/>
      </rPr>
      <t>2.6</t>
    </r>
    <r>
      <rPr>
        <sz val="12"/>
        <rFont val="宋体"/>
        <charset val="134"/>
      </rPr>
      <t>亿，采用清洁燃料和洁净燃烧技术的高效、节能、低污染锅炉项目建成后，年产值</t>
    </r>
    <r>
      <rPr>
        <sz val="12"/>
        <rFont val="Times New Roman"/>
        <charset val="134"/>
      </rPr>
      <t>3.5</t>
    </r>
    <r>
      <rPr>
        <sz val="12"/>
        <rFont val="宋体"/>
        <charset val="134"/>
      </rPr>
      <t>亿元，利税</t>
    </r>
    <r>
      <rPr>
        <sz val="12"/>
        <rFont val="Times New Roman"/>
        <charset val="134"/>
      </rPr>
      <t>5000</t>
    </r>
    <r>
      <rPr>
        <sz val="12"/>
        <rFont val="宋体"/>
        <charset val="134"/>
      </rPr>
      <t>万元。</t>
    </r>
  </si>
  <si>
    <r>
      <rPr>
        <sz val="12"/>
        <rFont val="宋体"/>
        <charset val="134"/>
      </rPr>
      <t>年产</t>
    </r>
    <r>
      <rPr>
        <sz val="12"/>
        <rFont val="Times New Roman"/>
        <charset val="134"/>
      </rPr>
      <t>20</t>
    </r>
    <r>
      <rPr>
        <sz val="12"/>
        <rFont val="宋体"/>
        <charset val="134"/>
      </rPr>
      <t>万锭精梳纱建设项目</t>
    </r>
  </si>
  <si>
    <r>
      <rPr>
        <sz val="12"/>
        <rFont val="宋体"/>
        <charset val="134"/>
      </rPr>
      <t>项目总投资</t>
    </r>
    <r>
      <rPr>
        <sz val="12"/>
        <rFont val="Times New Roman"/>
        <charset val="134"/>
      </rPr>
      <t>5</t>
    </r>
    <r>
      <rPr>
        <sz val="12"/>
        <rFont val="宋体"/>
        <charset val="134"/>
      </rPr>
      <t>亿元。项目建成后，可形成年产</t>
    </r>
    <r>
      <rPr>
        <sz val="12"/>
        <rFont val="Times New Roman"/>
        <charset val="134"/>
      </rPr>
      <t>20</t>
    </r>
    <r>
      <rPr>
        <sz val="12"/>
        <rFont val="宋体"/>
        <charset val="134"/>
      </rPr>
      <t>万环锭纺、</t>
    </r>
    <r>
      <rPr>
        <sz val="12"/>
        <rFont val="Times New Roman"/>
        <charset val="134"/>
      </rPr>
      <t>1600</t>
    </r>
    <r>
      <rPr>
        <sz val="12"/>
        <rFont val="宋体"/>
        <charset val="134"/>
      </rPr>
      <t>头气流纺、纱线</t>
    </r>
    <r>
      <rPr>
        <sz val="12"/>
        <rFont val="Times New Roman"/>
        <charset val="134"/>
      </rPr>
      <t>2</t>
    </r>
    <r>
      <rPr>
        <sz val="12"/>
        <rFont val="宋体"/>
        <charset val="134"/>
      </rPr>
      <t>万吨的生产规模，实现年销售收入</t>
    </r>
    <r>
      <rPr>
        <sz val="12"/>
        <rFont val="Times New Roman"/>
        <charset val="134"/>
      </rPr>
      <t>4.5</t>
    </r>
    <r>
      <rPr>
        <sz val="12"/>
        <rFont val="宋体"/>
        <charset val="134"/>
      </rPr>
      <t>亿元，利税</t>
    </r>
    <r>
      <rPr>
        <sz val="12"/>
        <rFont val="Times New Roman"/>
        <charset val="134"/>
      </rPr>
      <t>5000</t>
    </r>
    <r>
      <rPr>
        <sz val="12"/>
        <rFont val="宋体"/>
        <charset val="134"/>
      </rPr>
      <t>万元。</t>
    </r>
  </si>
  <si>
    <r>
      <rPr>
        <sz val="12"/>
        <rFont val="宋体"/>
        <charset val="134"/>
      </rPr>
      <t>年产</t>
    </r>
    <r>
      <rPr>
        <sz val="12"/>
        <rFont val="Times New Roman"/>
        <charset val="134"/>
      </rPr>
      <t>100</t>
    </r>
    <r>
      <rPr>
        <sz val="12"/>
        <rFont val="宋体"/>
        <charset val="134"/>
      </rPr>
      <t>万组锂电池建设项目</t>
    </r>
  </si>
  <si>
    <r>
      <rPr>
        <sz val="12"/>
        <rFont val="宋体"/>
        <charset val="134"/>
      </rPr>
      <t>项目投资：项目总投资</t>
    </r>
    <r>
      <rPr>
        <sz val="12"/>
        <rFont val="Times New Roman"/>
        <charset val="134"/>
      </rPr>
      <t>10</t>
    </r>
    <r>
      <rPr>
        <sz val="12"/>
        <rFont val="宋体"/>
        <charset val="134"/>
      </rPr>
      <t>亿元项目投产后，可实现年销售收入</t>
    </r>
    <r>
      <rPr>
        <sz val="12"/>
        <rFont val="Times New Roman"/>
        <charset val="134"/>
      </rPr>
      <t>6.5</t>
    </r>
    <r>
      <rPr>
        <sz val="12"/>
        <rFont val="宋体"/>
        <charset val="134"/>
      </rPr>
      <t>亿元，利税</t>
    </r>
    <r>
      <rPr>
        <sz val="12"/>
        <rFont val="Times New Roman"/>
        <charset val="134"/>
      </rPr>
      <t>1.3</t>
    </r>
    <r>
      <rPr>
        <sz val="12"/>
        <rFont val="宋体"/>
        <charset val="134"/>
      </rPr>
      <t>亿元。</t>
    </r>
  </si>
  <si>
    <r>
      <rPr>
        <sz val="12"/>
        <rFont val="Times New Roman"/>
        <charset val="134"/>
      </rPr>
      <t>20</t>
    </r>
    <r>
      <rPr>
        <sz val="12"/>
        <rFont val="宋体"/>
        <charset val="134"/>
      </rPr>
      <t>兆瓦太阳能光伏发电项目</t>
    </r>
  </si>
  <si>
    <t>西华县发改委</t>
  </si>
  <si>
    <r>
      <rPr>
        <sz val="12"/>
        <rFont val="宋体"/>
        <charset val="134"/>
      </rPr>
      <t>项目占地</t>
    </r>
    <r>
      <rPr>
        <sz val="12"/>
        <rFont val="Times New Roman"/>
        <charset val="134"/>
      </rPr>
      <t>500</t>
    </r>
    <r>
      <rPr>
        <sz val="12"/>
        <rFont val="宋体"/>
        <charset val="134"/>
      </rPr>
      <t>亩，设计规模</t>
    </r>
    <r>
      <rPr>
        <sz val="12"/>
        <rFont val="Times New Roman"/>
        <charset val="134"/>
      </rPr>
      <t>20</t>
    </r>
    <r>
      <rPr>
        <sz val="12"/>
        <rFont val="宋体"/>
        <charset val="134"/>
      </rPr>
      <t>兆瓦；建设基础设施及购置太阳能发电设备。项目建成后，年营业额</t>
    </r>
    <r>
      <rPr>
        <sz val="12"/>
        <rFont val="Times New Roman"/>
        <charset val="134"/>
      </rPr>
      <t>6000</t>
    </r>
    <r>
      <rPr>
        <sz val="12"/>
        <rFont val="宋体"/>
        <charset val="134"/>
      </rPr>
      <t>万元，利税</t>
    </r>
    <r>
      <rPr>
        <sz val="12"/>
        <rFont val="Times New Roman"/>
        <charset val="134"/>
      </rPr>
      <t>1000</t>
    </r>
    <r>
      <rPr>
        <sz val="12"/>
        <rFont val="宋体"/>
        <charset val="134"/>
      </rPr>
      <t>万元。</t>
    </r>
  </si>
  <si>
    <r>
      <rPr>
        <sz val="12"/>
        <rFont val="Times New Roman"/>
        <charset val="134"/>
      </rPr>
      <t>2×12</t>
    </r>
    <r>
      <rPr>
        <sz val="12"/>
        <rFont val="宋体"/>
        <charset val="134"/>
      </rPr>
      <t>兆瓦秸秆发电项目</t>
    </r>
  </si>
  <si>
    <r>
      <rPr>
        <sz val="12"/>
        <rFont val="宋体"/>
        <charset val="134"/>
      </rPr>
      <t>项目总投资</t>
    </r>
    <r>
      <rPr>
        <sz val="12"/>
        <rFont val="Times New Roman"/>
        <charset val="134"/>
      </rPr>
      <t>2.2</t>
    </r>
    <r>
      <rPr>
        <sz val="12"/>
        <rFont val="宋体"/>
        <charset val="134"/>
      </rPr>
      <t>亿元。项目达产后，年可实现产值</t>
    </r>
    <r>
      <rPr>
        <sz val="12"/>
        <rFont val="Times New Roman"/>
        <charset val="134"/>
      </rPr>
      <t>1.43</t>
    </r>
    <r>
      <rPr>
        <sz val="12"/>
        <rFont val="宋体"/>
        <charset val="134"/>
      </rPr>
      <t>亿元，利税</t>
    </r>
    <r>
      <rPr>
        <sz val="12"/>
        <rFont val="Times New Roman"/>
        <charset val="134"/>
      </rPr>
      <t>2000</t>
    </r>
    <r>
      <rPr>
        <sz val="12"/>
        <rFont val="宋体"/>
        <charset val="134"/>
      </rPr>
      <t>。</t>
    </r>
  </si>
  <si>
    <r>
      <rPr>
        <sz val="12"/>
        <rFont val="宋体"/>
        <charset val="134"/>
      </rPr>
      <t>年产</t>
    </r>
    <r>
      <rPr>
        <sz val="12"/>
        <rFont val="Times New Roman"/>
        <charset val="134"/>
      </rPr>
      <t>25</t>
    </r>
    <r>
      <rPr>
        <sz val="12"/>
        <rFont val="宋体"/>
        <charset val="134"/>
      </rPr>
      <t>万吨再生橡胶粉开发项目</t>
    </r>
  </si>
  <si>
    <r>
      <rPr>
        <sz val="12"/>
        <rFont val="宋体"/>
        <charset val="134"/>
      </rPr>
      <t>项目总投资</t>
    </r>
    <r>
      <rPr>
        <sz val="12"/>
        <rFont val="Times New Roman"/>
        <charset val="134"/>
      </rPr>
      <t>3</t>
    </r>
    <r>
      <rPr>
        <sz val="12"/>
        <rFont val="宋体"/>
        <charset val="134"/>
      </rPr>
      <t>亿元。项目建成后，年销售收入达</t>
    </r>
    <r>
      <rPr>
        <sz val="12"/>
        <rFont val="Times New Roman"/>
        <charset val="134"/>
      </rPr>
      <t>4.8</t>
    </r>
    <r>
      <rPr>
        <sz val="12"/>
        <rFont val="宋体"/>
        <charset val="134"/>
      </rPr>
      <t>亿元，实现利税</t>
    </r>
    <r>
      <rPr>
        <sz val="12"/>
        <rFont val="Times New Roman"/>
        <charset val="134"/>
      </rPr>
      <t>6000</t>
    </r>
    <r>
      <rPr>
        <sz val="12"/>
        <rFont val="宋体"/>
        <charset val="134"/>
      </rPr>
      <t>万元，提供就业岗位</t>
    </r>
    <r>
      <rPr>
        <sz val="12"/>
        <rFont val="Times New Roman"/>
        <charset val="134"/>
      </rPr>
      <t>300</t>
    </r>
    <r>
      <rPr>
        <sz val="12"/>
        <rFont val="宋体"/>
        <charset val="134"/>
      </rPr>
      <t>个。</t>
    </r>
  </si>
  <si>
    <t>周口西华通用机场项目</t>
  </si>
  <si>
    <r>
      <rPr>
        <sz val="12"/>
        <rFont val="宋体"/>
        <charset val="134"/>
      </rPr>
      <t>项目总投资</t>
    </r>
    <r>
      <rPr>
        <sz val="12"/>
        <rFont val="Times New Roman"/>
        <charset val="134"/>
      </rPr>
      <t>5</t>
    </r>
    <r>
      <rPr>
        <sz val="12"/>
        <rFont val="宋体"/>
        <charset val="134"/>
      </rPr>
      <t>亿元。项目建成后，可实现年营业收入</t>
    </r>
    <r>
      <rPr>
        <sz val="12"/>
        <rFont val="Times New Roman"/>
        <charset val="134"/>
      </rPr>
      <t>3</t>
    </r>
    <r>
      <rPr>
        <sz val="12"/>
        <rFont val="宋体"/>
        <charset val="134"/>
      </rPr>
      <t>亿元，创利税</t>
    </r>
    <r>
      <rPr>
        <sz val="12"/>
        <rFont val="Times New Roman"/>
        <charset val="134"/>
      </rPr>
      <t>6000</t>
    </r>
    <r>
      <rPr>
        <sz val="12"/>
        <rFont val="宋体"/>
        <charset val="134"/>
      </rPr>
      <t>万元。</t>
    </r>
  </si>
  <si>
    <r>
      <rPr>
        <sz val="12"/>
        <rFont val="宋体"/>
        <charset val="134"/>
      </rPr>
      <t>年产</t>
    </r>
    <r>
      <rPr>
        <sz val="12"/>
        <rFont val="Times New Roman"/>
        <charset val="134"/>
      </rPr>
      <t>100</t>
    </r>
    <r>
      <rPr>
        <sz val="12"/>
        <rFont val="宋体"/>
        <charset val="134"/>
      </rPr>
      <t>架通用飞机制造项目</t>
    </r>
  </si>
  <si>
    <r>
      <rPr>
        <sz val="12"/>
        <rFont val="宋体"/>
        <charset val="134"/>
      </rPr>
      <t>项目建成投产后，可实现年销售收入</t>
    </r>
    <r>
      <rPr>
        <sz val="12"/>
        <rFont val="Times New Roman"/>
        <charset val="134"/>
      </rPr>
      <t>3</t>
    </r>
    <r>
      <rPr>
        <sz val="12"/>
        <rFont val="宋体"/>
        <charset val="134"/>
      </rPr>
      <t>亿元，利税</t>
    </r>
    <r>
      <rPr>
        <sz val="12"/>
        <rFont val="Times New Roman"/>
        <charset val="134"/>
      </rPr>
      <t>6000</t>
    </r>
    <r>
      <rPr>
        <sz val="12"/>
        <rFont val="宋体"/>
        <charset val="134"/>
      </rPr>
      <t>万元，提供就业岗位</t>
    </r>
    <r>
      <rPr>
        <sz val="12"/>
        <rFont val="Times New Roman"/>
        <charset val="134"/>
      </rPr>
      <t>600</t>
    </r>
    <r>
      <rPr>
        <sz val="12"/>
        <rFont val="宋体"/>
        <charset val="134"/>
      </rPr>
      <t>个。</t>
    </r>
  </si>
  <si>
    <t>临空经济实验区航空物流园项目</t>
  </si>
  <si>
    <r>
      <rPr>
        <sz val="12"/>
        <rFont val="宋体"/>
        <charset val="134"/>
      </rPr>
      <t>项目总投资</t>
    </r>
    <r>
      <rPr>
        <sz val="12"/>
        <rFont val="Times New Roman"/>
        <charset val="134"/>
      </rPr>
      <t>5</t>
    </r>
    <r>
      <rPr>
        <sz val="12"/>
        <rFont val="宋体"/>
        <charset val="134"/>
      </rPr>
      <t>亿元项目建成达产后，年可实现综合收入</t>
    </r>
    <r>
      <rPr>
        <sz val="12"/>
        <rFont val="Times New Roman"/>
        <charset val="134"/>
      </rPr>
      <t>3</t>
    </r>
    <r>
      <rPr>
        <sz val="12"/>
        <rFont val="宋体"/>
        <charset val="134"/>
      </rPr>
      <t>亿元，利税</t>
    </r>
    <r>
      <rPr>
        <sz val="12"/>
        <rFont val="Times New Roman"/>
        <charset val="134"/>
      </rPr>
      <t>6000</t>
    </r>
    <r>
      <rPr>
        <sz val="12"/>
        <rFont val="宋体"/>
        <charset val="134"/>
      </rPr>
      <t>万元。</t>
    </r>
  </si>
  <si>
    <t>临空经济实验区飞行员培训基地项目</t>
  </si>
  <si>
    <r>
      <rPr>
        <sz val="12"/>
        <rFont val="宋体"/>
        <charset val="134"/>
      </rPr>
      <t>项目总投资</t>
    </r>
    <r>
      <rPr>
        <sz val="12"/>
        <rFont val="Times New Roman"/>
        <charset val="134"/>
      </rPr>
      <t>3</t>
    </r>
    <r>
      <rPr>
        <sz val="12"/>
        <rFont val="宋体"/>
        <charset val="134"/>
      </rPr>
      <t>亿元。项目建成运营后，年实现综合收入</t>
    </r>
    <r>
      <rPr>
        <sz val="12"/>
        <rFont val="Times New Roman"/>
        <charset val="134"/>
      </rPr>
      <t>2.8</t>
    </r>
    <r>
      <rPr>
        <sz val="12"/>
        <rFont val="宋体"/>
        <charset val="134"/>
      </rPr>
      <t>亿元，利税</t>
    </r>
    <r>
      <rPr>
        <sz val="12"/>
        <rFont val="Times New Roman"/>
        <charset val="134"/>
      </rPr>
      <t>5000</t>
    </r>
    <r>
      <rPr>
        <sz val="12"/>
        <rFont val="宋体"/>
        <charset val="134"/>
      </rPr>
      <t>万元。</t>
    </r>
  </si>
  <si>
    <r>
      <rPr>
        <sz val="12"/>
        <rFont val="宋体"/>
        <charset val="134"/>
      </rPr>
      <t>年产</t>
    </r>
    <r>
      <rPr>
        <sz val="12"/>
        <rFont val="Times New Roman"/>
        <charset val="134"/>
      </rPr>
      <t>150</t>
    </r>
    <r>
      <rPr>
        <sz val="12"/>
        <rFont val="宋体"/>
        <charset val="134"/>
      </rPr>
      <t>万件纯棉休闲服饰项目</t>
    </r>
  </si>
  <si>
    <t>商水县商务局</t>
  </si>
  <si>
    <r>
      <rPr>
        <sz val="12"/>
        <rFont val="宋体"/>
        <charset val="134"/>
      </rPr>
      <t>项目投资</t>
    </r>
    <r>
      <rPr>
        <sz val="12"/>
        <rFont val="Times New Roman"/>
        <charset val="134"/>
      </rPr>
      <t>8000</t>
    </r>
    <r>
      <rPr>
        <sz val="12"/>
        <rFont val="宋体"/>
        <charset val="134"/>
      </rPr>
      <t>万元，拟建高档纯棉免烫休闲服装生产线三条，各类生产设备</t>
    </r>
    <r>
      <rPr>
        <sz val="12"/>
        <rFont val="Times New Roman"/>
        <charset val="134"/>
      </rPr>
      <t>80</t>
    </r>
    <r>
      <rPr>
        <sz val="12"/>
        <rFont val="宋体"/>
        <charset val="134"/>
      </rPr>
      <t>台。项目投产后，可年销售收入达</t>
    </r>
    <r>
      <rPr>
        <sz val="12"/>
        <rFont val="Times New Roman"/>
        <charset val="134"/>
      </rPr>
      <t>2.1</t>
    </r>
    <r>
      <rPr>
        <sz val="12"/>
        <rFont val="宋体"/>
        <charset val="134"/>
      </rPr>
      <t>亿元，创利税</t>
    </r>
    <r>
      <rPr>
        <sz val="12"/>
        <rFont val="Times New Roman"/>
        <charset val="134"/>
      </rPr>
      <t>1200</t>
    </r>
    <r>
      <rPr>
        <sz val="12"/>
        <rFont val="宋体"/>
        <charset val="134"/>
      </rPr>
      <t>万元。</t>
    </r>
  </si>
  <si>
    <t>李国忠</t>
  </si>
  <si>
    <r>
      <rPr>
        <sz val="12"/>
        <rFont val="宋体"/>
        <charset val="134"/>
      </rPr>
      <t>年产</t>
    </r>
    <r>
      <rPr>
        <sz val="12"/>
        <rFont val="Times New Roman"/>
        <charset val="134"/>
      </rPr>
      <t>500</t>
    </r>
    <r>
      <rPr>
        <sz val="12"/>
        <rFont val="宋体"/>
        <charset val="134"/>
      </rPr>
      <t>万条系列婴儿披巾项目</t>
    </r>
  </si>
  <si>
    <t>随着我国人民生活水平的提高，儿童服装需求快速增长，为婴儿披巾项目生产创造了广阔市场前景。商水县永兴织业有限公司，是以生产婴儿披巾为主的企业，该产品是河南省内独创产品，设计新颖，经济实用，受国外客商一致好评，为满足市场需求，拟扩大生产规模。</t>
  </si>
  <si>
    <t>家用纺织用品生产项目</t>
  </si>
  <si>
    <r>
      <rPr>
        <sz val="12"/>
        <rFont val="宋体"/>
        <charset val="134"/>
      </rPr>
      <t>纺织品作为生活必需品，随着人们消费水平的不断提高，特别是我国从人口大国向消费大国的转变，国内市场前景广阔，消费额达</t>
    </r>
    <r>
      <rPr>
        <sz val="12"/>
        <rFont val="Times New Roman"/>
        <charset val="134"/>
      </rPr>
      <t>1.9</t>
    </r>
    <r>
      <rPr>
        <sz val="12"/>
        <rFont val="宋体"/>
        <charset val="134"/>
      </rPr>
      <t>亿元，国外市场前景良好。</t>
    </r>
  </si>
  <si>
    <t>小麦胚芽提纯及无聚糖开发利用项目</t>
  </si>
  <si>
    <t>项目利用新的小麦胚分离和戊聚糖技术，提高胚芽提取率和纯度，使小麦胚芽和戊聚糖的深加工和规加工成为可能，为面粉加工企业提供一条充分利用副产品、增加经济效益和竞争能力的有效途径。</t>
  </si>
  <si>
    <t>优质环保型板材加工项目</t>
  </si>
  <si>
    <r>
      <rPr>
        <sz val="12"/>
        <rFont val="宋体"/>
        <charset val="134"/>
      </rPr>
      <t>随着我国经济的发展，人民群众日常生活以及居住条件的改善，对木材的需求日益增加，木材供应的缺口越来越大。预计到</t>
    </r>
    <r>
      <rPr>
        <sz val="12"/>
        <rFont val="Times New Roman"/>
        <charset val="134"/>
      </rPr>
      <t>2020</t>
    </r>
    <r>
      <rPr>
        <sz val="12"/>
        <rFont val="宋体"/>
        <charset val="134"/>
      </rPr>
      <t>年全国的木材需求缺口将达到</t>
    </r>
    <r>
      <rPr>
        <sz val="12"/>
        <rFont val="Times New Roman"/>
        <charset val="134"/>
      </rPr>
      <t>1</t>
    </r>
    <r>
      <rPr>
        <sz val="12"/>
        <rFont val="宋体"/>
        <charset val="134"/>
      </rPr>
      <t>亿立方米，优质环保型板材的密度、力学性能接近木材，加之其价格合理，现已被建筑装饰、家具以及乐器制造业广泛采用，发展人造板是解决矛盾的有效措施。</t>
    </r>
  </si>
  <si>
    <t>秸秆板材加工项目</t>
  </si>
  <si>
    <r>
      <rPr>
        <sz val="12"/>
        <rFont val="宋体"/>
        <charset val="134"/>
      </rPr>
      <t>美国及加拿大德国西方国家非木材人造木业有近</t>
    </r>
    <r>
      <rPr>
        <sz val="12"/>
        <rFont val="Times New Roman"/>
        <charset val="134"/>
      </rPr>
      <t>50</t>
    </r>
    <r>
      <rPr>
        <sz val="12"/>
        <rFont val="宋体"/>
        <charset val="134"/>
      </rPr>
      <t>年的发展史，家具及装饰材料普遍使用中密度人造板。而高密度人造板采用农作物秸秆作为主要原料，采用最先进的机械设备加工，加入最新型的胶合剂，无毒无味，生产人造木材，是替代木质材料及中密度人造成的首选产品。国内，利用秸秆生产高密度纤维人造木目前仍是空白，该项目市场前景极为广阔。</t>
    </r>
  </si>
  <si>
    <t>玉米深加工项目</t>
  </si>
  <si>
    <r>
      <rPr>
        <sz val="12"/>
        <rFont val="宋体"/>
        <charset val="134"/>
      </rPr>
      <t>未来几年，由于淀粉糖价格低于蔗糖价格，淀粉糖将全部替代糖精和部分蔗糖，年需求量将达到</t>
    </r>
    <r>
      <rPr>
        <sz val="12"/>
        <rFont val="Times New Roman"/>
        <charset val="134"/>
      </rPr>
      <t>500</t>
    </r>
    <r>
      <rPr>
        <sz val="12"/>
        <rFont val="宋体"/>
        <charset val="134"/>
      </rPr>
      <t>万吨。所以我国淀粉及其深加工产业必将向大规模、深加工等现代方向发展。</t>
    </r>
  </si>
  <si>
    <r>
      <rPr>
        <sz val="12"/>
        <rFont val="Times New Roman"/>
        <charset val="134"/>
      </rPr>
      <t>2000</t>
    </r>
    <r>
      <rPr>
        <sz val="12"/>
        <rFont val="宋体"/>
        <charset val="134"/>
      </rPr>
      <t>亩有机蔬菜种植基地项目</t>
    </r>
  </si>
  <si>
    <r>
      <rPr>
        <sz val="12"/>
        <rFont val="宋体"/>
        <charset val="134"/>
      </rPr>
      <t>随着人们生活水平的不断提高和保健意识的增强，消费者对有机蔬菜的需求不断增加。有机蔬菜无农药残留、口感佳，国内外市场前景非常乐观。同时今后</t>
    </r>
    <r>
      <rPr>
        <sz val="12"/>
        <rFont val="Times New Roman"/>
        <charset val="134"/>
      </rPr>
      <t>20</t>
    </r>
    <r>
      <rPr>
        <sz val="12"/>
        <rFont val="宋体"/>
        <charset val="134"/>
      </rPr>
      <t>年我国有机蔬菜的出口量将以每年</t>
    </r>
    <r>
      <rPr>
        <sz val="12"/>
        <rFont val="Times New Roman"/>
        <charset val="134"/>
      </rPr>
      <t>25%</t>
    </r>
    <r>
      <rPr>
        <sz val="12"/>
        <rFont val="宋体"/>
        <charset val="134"/>
      </rPr>
      <t>的速度增长，国际市场前景也非常广阔。</t>
    </r>
  </si>
  <si>
    <t>蔬菜种植及蔬菜深加工项目</t>
  </si>
  <si>
    <t>商水县一年四季雨量适中、光照充足，气候、水源、土地、环境更适应于多种蔬菜的种植，农民种植蔬菜历史悠久，是蔬菜种植大县。</t>
  </si>
  <si>
    <r>
      <rPr>
        <sz val="12"/>
        <rFont val="宋体"/>
        <charset val="134"/>
      </rPr>
      <t>年产</t>
    </r>
    <r>
      <rPr>
        <sz val="12"/>
        <rFont val="Times New Roman"/>
        <charset val="134"/>
      </rPr>
      <t>500</t>
    </r>
    <r>
      <rPr>
        <sz val="12"/>
        <rFont val="宋体"/>
        <charset val="134"/>
      </rPr>
      <t>吨真空冷冻干燥食品项目</t>
    </r>
  </si>
  <si>
    <r>
      <rPr>
        <sz val="12"/>
        <rFont val="宋体"/>
        <charset val="134"/>
      </rPr>
      <t>真空冷冻干燥食品，是利用国际上先进的食品加工技术</t>
    </r>
    <r>
      <rPr>
        <sz val="12"/>
        <rFont val="Times New Roman"/>
        <charset val="134"/>
      </rPr>
      <t>--</t>
    </r>
    <r>
      <rPr>
        <sz val="12"/>
        <rFont val="宋体"/>
        <charset val="134"/>
      </rPr>
      <t>真空冷冻干燥技术。把新鲜食品中的水分速冻成冰，在真空状态下加热升华而制成的干制品。冻干食品保健食品及航天、军用等方面，具有十分广阔的市场。</t>
    </r>
  </si>
  <si>
    <r>
      <rPr>
        <sz val="12"/>
        <rFont val="宋体"/>
        <charset val="134"/>
      </rPr>
      <t>年产</t>
    </r>
    <r>
      <rPr>
        <sz val="12"/>
        <rFont val="Times New Roman"/>
        <charset val="134"/>
      </rPr>
      <t>80</t>
    </r>
    <r>
      <rPr>
        <sz val="12"/>
        <rFont val="宋体"/>
        <charset val="134"/>
      </rPr>
      <t>万件高档童装生产线项目</t>
    </r>
  </si>
  <si>
    <t>项目位于产业集聚区内，拥有交通便利、现代标准标准化厂房和优惠的招商引资政策，同时完善我县纺织和服饰产业链，推动产业上档升级。</t>
  </si>
  <si>
    <t>全棉高档衬衣生产项目</t>
  </si>
  <si>
    <t>项目充分发挥商水棉花资源优势和劳动力资源优势，拟引进先进的男女衬衫生产线，生产销售欧洲款式的男女全棉衬衫，市场前景广阔。</t>
  </si>
  <si>
    <t>高档休闲服装加工项目</t>
  </si>
  <si>
    <t>随着生活水平的提高，休闲服装以其穿着舒适、好打理的特点，越来越受到人民青睐，市场前景广阔。本项目可充分利用商水县纺织企业提供的高档纱、宽幅面料生产休闲服装明晚上商水县纺织和服饰产业链。</t>
  </si>
  <si>
    <t>纸管生产项目</t>
  </si>
  <si>
    <r>
      <rPr>
        <sz val="12"/>
        <rFont val="宋体"/>
        <charset val="134"/>
      </rPr>
      <t>随着生活水平的提高，人们对服装需求越来越多，纺纱用各式纸管的需求量也越来越大。我县拥有</t>
    </r>
    <r>
      <rPr>
        <sz val="12"/>
        <rFont val="Times New Roman"/>
        <charset val="134"/>
      </rPr>
      <t>30</t>
    </r>
    <r>
      <rPr>
        <sz val="12"/>
        <rFont val="宋体"/>
        <charset val="134"/>
      </rPr>
      <t>多家纺织企业，年购买各式纸筒花费</t>
    </r>
    <r>
      <rPr>
        <sz val="12"/>
        <rFont val="Times New Roman"/>
        <charset val="134"/>
      </rPr>
      <t>800</t>
    </r>
    <r>
      <rPr>
        <sz val="12"/>
        <rFont val="宋体"/>
        <charset val="134"/>
      </rPr>
      <t>多万元，加之周边地区的纺织企业，纸管需求量很大。</t>
    </r>
  </si>
  <si>
    <t>都市农业生态示范区项目</t>
  </si>
  <si>
    <t>川汇区招商局</t>
  </si>
  <si>
    <t>打造以高效农业为基础，四季常绿，三季有花，两季有果的休闲宜居环境，集观光品尝、购物、体验、会议、商务、休闲度假与一体。</t>
  </si>
  <si>
    <t>程浩杰</t>
  </si>
  <si>
    <t>国际文化产业旅游园项目</t>
  </si>
  <si>
    <r>
      <rPr>
        <sz val="12"/>
        <rFont val="宋体"/>
        <charset val="134"/>
      </rPr>
      <t>占地</t>
    </r>
    <r>
      <rPr>
        <sz val="12"/>
        <rFont val="Times New Roman"/>
        <charset val="134"/>
      </rPr>
      <t>150</t>
    </r>
    <r>
      <rPr>
        <sz val="12"/>
        <rFont val="宋体"/>
        <charset val="134"/>
      </rPr>
      <t>亩，总建筑面积</t>
    </r>
    <r>
      <rPr>
        <sz val="12"/>
        <rFont val="Times New Roman"/>
        <charset val="134"/>
      </rPr>
      <t>7.2</t>
    </r>
    <r>
      <rPr>
        <sz val="12"/>
        <rFont val="宋体"/>
        <charset val="134"/>
      </rPr>
      <t>万平方米，主要建设国际杂技大剧院，国际杂技研发大厦，马戏大剧院，魔幻剧院、新、奇、特高品位的游乐项目等。</t>
    </r>
  </si>
  <si>
    <t>胡子勤</t>
  </si>
  <si>
    <t>周口建业壹号城邦项目</t>
  </si>
  <si>
    <r>
      <rPr>
        <sz val="12"/>
        <rFont val="宋体"/>
        <charset val="134"/>
      </rPr>
      <t>项目位于周口市交通路东段，总建筑面积</t>
    </r>
    <r>
      <rPr>
        <sz val="12"/>
        <rFont val="Times New Roman"/>
        <charset val="134"/>
      </rPr>
      <t>150237</t>
    </r>
    <r>
      <rPr>
        <sz val="12"/>
        <rFont val="宋体"/>
        <charset val="134"/>
      </rPr>
      <t>平米，</t>
    </r>
    <r>
      <rPr>
        <sz val="12"/>
        <rFont val="Times New Roman"/>
        <charset val="134"/>
      </rPr>
      <t>8</t>
    </r>
    <r>
      <rPr>
        <sz val="12"/>
        <rFont val="宋体"/>
        <charset val="134"/>
      </rPr>
      <t>栋</t>
    </r>
    <r>
      <rPr>
        <sz val="12"/>
        <rFont val="Times New Roman"/>
        <charset val="134"/>
      </rPr>
      <t>26</t>
    </r>
    <r>
      <rPr>
        <sz val="12"/>
        <rFont val="宋体"/>
        <charset val="134"/>
      </rPr>
      <t>层高层，</t>
    </r>
    <r>
      <rPr>
        <sz val="12"/>
        <rFont val="Times New Roman"/>
        <charset val="134"/>
      </rPr>
      <t>2</t>
    </r>
    <r>
      <rPr>
        <sz val="12"/>
        <rFont val="宋体"/>
        <charset val="134"/>
      </rPr>
      <t>栋</t>
    </r>
    <r>
      <rPr>
        <sz val="12"/>
        <rFont val="Times New Roman"/>
        <charset val="134"/>
      </rPr>
      <t>20</t>
    </r>
    <r>
      <rPr>
        <sz val="12"/>
        <rFont val="宋体"/>
        <charset val="134"/>
      </rPr>
      <t>层住宅，</t>
    </r>
    <r>
      <rPr>
        <sz val="12"/>
        <rFont val="Times New Roman"/>
        <charset val="134"/>
      </rPr>
      <t>1</t>
    </r>
    <r>
      <rPr>
        <sz val="12"/>
        <rFont val="宋体"/>
        <charset val="134"/>
      </rPr>
      <t>栋</t>
    </r>
    <r>
      <rPr>
        <sz val="12"/>
        <rFont val="Times New Roman"/>
        <charset val="134"/>
      </rPr>
      <t>3</t>
    </r>
    <r>
      <rPr>
        <sz val="12"/>
        <rFont val="宋体"/>
        <charset val="134"/>
      </rPr>
      <t>层幼儿园。</t>
    </r>
  </si>
  <si>
    <t>张涛</t>
  </si>
  <si>
    <t>家都保科贸项目</t>
  </si>
  <si>
    <r>
      <rPr>
        <sz val="12"/>
        <rFont val="宋体"/>
        <charset val="134"/>
      </rPr>
      <t>项目年产</t>
    </r>
    <r>
      <rPr>
        <sz val="12"/>
        <rFont val="Times New Roman"/>
        <charset val="134"/>
      </rPr>
      <t>20</t>
    </r>
    <r>
      <rPr>
        <sz val="12"/>
        <rFont val="宋体"/>
        <charset val="134"/>
      </rPr>
      <t>万件智能门锁及智能家居，建设</t>
    </r>
    <r>
      <rPr>
        <sz val="12"/>
        <rFont val="Times New Roman"/>
        <charset val="134"/>
      </rPr>
      <t>85000</t>
    </r>
    <r>
      <rPr>
        <sz val="12"/>
        <rFont val="宋体"/>
        <charset val="134"/>
      </rPr>
      <t>平方米标准化厂房、</t>
    </r>
    <r>
      <rPr>
        <sz val="12"/>
        <rFont val="Times New Roman"/>
        <charset val="134"/>
      </rPr>
      <t>12000</t>
    </r>
    <r>
      <rPr>
        <sz val="12"/>
        <rFont val="宋体"/>
        <charset val="134"/>
      </rPr>
      <t>平方米办公楼、宿舍楼。</t>
    </r>
  </si>
  <si>
    <t>张华伟</t>
  </si>
  <si>
    <t>新天地棚户区改造项目</t>
  </si>
  <si>
    <r>
      <rPr>
        <sz val="12"/>
        <rFont val="宋体"/>
        <charset val="134"/>
      </rPr>
      <t>项目位于七一路以北中州路以西荷花路以东滨河路以南项目占地约</t>
    </r>
    <r>
      <rPr>
        <sz val="12"/>
        <rFont val="Times New Roman"/>
        <charset val="134"/>
      </rPr>
      <t>54</t>
    </r>
    <r>
      <rPr>
        <sz val="12"/>
        <rFont val="宋体"/>
        <charset val="134"/>
      </rPr>
      <t>亩，总建筑面积约</t>
    </r>
    <r>
      <rPr>
        <sz val="12"/>
        <rFont val="Times New Roman"/>
        <charset val="134"/>
      </rPr>
      <t>30</t>
    </r>
    <r>
      <rPr>
        <sz val="12"/>
        <rFont val="宋体"/>
        <charset val="134"/>
      </rPr>
      <t>万平方米。</t>
    </r>
  </si>
  <si>
    <t>何书峰</t>
  </si>
  <si>
    <t>临港装配式建筑产业园项目</t>
  </si>
  <si>
    <t>周口港区</t>
  </si>
  <si>
    <r>
      <rPr>
        <sz val="12"/>
        <rFont val="宋体"/>
        <charset val="134"/>
      </rPr>
      <t>项目规划用地约</t>
    </r>
    <r>
      <rPr>
        <sz val="12"/>
        <rFont val="Times New Roman"/>
        <charset val="134"/>
      </rPr>
      <t>500</t>
    </r>
    <r>
      <rPr>
        <sz val="12"/>
        <rFont val="宋体"/>
        <charset val="134"/>
      </rPr>
      <t>亩，规划建设标准化厂房办公研发中心、仓库及物流堆场等配套设施。</t>
    </r>
  </si>
  <si>
    <t>郑现昌</t>
  </si>
  <si>
    <t>0394-8597268</t>
  </si>
  <si>
    <t>中原钢材深加工产业园项目</t>
  </si>
  <si>
    <r>
      <rPr>
        <sz val="12"/>
        <rFont val="宋体"/>
        <charset val="134"/>
      </rPr>
      <t>项目规划用地约</t>
    </r>
    <r>
      <rPr>
        <sz val="12"/>
        <rFont val="Times New Roman"/>
        <charset val="134"/>
      </rPr>
      <t>1500</t>
    </r>
    <r>
      <rPr>
        <sz val="12"/>
        <rFont val="宋体"/>
        <charset val="134"/>
      </rPr>
      <t>亩，以重大钢铁项目为依托，建设钢铁板材深加工及其相关配套产业园，打造中原地区具有较强竞争力和影响力的钢材钢板深加工产业基地、钢结构与板材研发制造中心</t>
    </r>
    <r>
      <rPr>
        <sz val="12"/>
        <rFont val="Times New Roman"/>
        <charset val="134"/>
      </rPr>
      <t xml:space="preserve"> </t>
    </r>
    <r>
      <rPr>
        <sz val="12"/>
        <rFont val="宋体"/>
        <charset val="134"/>
      </rPr>
      <t>。</t>
    </r>
  </si>
  <si>
    <t>生态湿地旅游产业项目</t>
  </si>
  <si>
    <t>沈丘县商务局</t>
  </si>
  <si>
    <r>
      <rPr>
        <sz val="12"/>
        <rFont val="宋体"/>
        <charset val="134"/>
      </rPr>
      <t>项目规划占地</t>
    </r>
    <r>
      <rPr>
        <sz val="12"/>
        <rFont val="Times New Roman"/>
        <charset val="134"/>
      </rPr>
      <t>1000</t>
    </r>
    <r>
      <rPr>
        <sz val="12"/>
        <rFont val="宋体"/>
        <charset val="134"/>
      </rPr>
      <t>亩，分为五个功能区：生活体验中心区、低密度养老养生半住宅区、购物中心区、农副产品集散加工区、养殖种植基地区，集生产、生活、生态为一体的发展形态。</t>
    </r>
  </si>
  <si>
    <t>王卫东</t>
  </si>
  <si>
    <r>
      <rPr>
        <sz val="12"/>
        <rFont val="宋体"/>
        <charset val="134"/>
      </rPr>
      <t>项目规划占地</t>
    </r>
    <r>
      <rPr>
        <sz val="12"/>
        <rFont val="Times New Roman"/>
        <charset val="134"/>
      </rPr>
      <t>300</t>
    </r>
    <r>
      <rPr>
        <sz val="12"/>
        <rFont val="宋体"/>
        <charset val="134"/>
      </rPr>
      <t>亩，我县是全国粮食生产百强县、国家商品粮生产基地。近些年，粮食总产量保持在</t>
    </r>
    <r>
      <rPr>
        <sz val="12"/>
        <rFont val="Times New Roman"/>
        <charset val="134"/>
      </rPr>
      <t>90</t>
    </r>
    <r>
      <rPr>
        <sz val="12"/>
        <rFont val="宋体"/>
        <charset val="134"/>
      </rPr>
      <t>万吨左右，连续多年丰产丰收，玉米、大豆、芝麻、红薯、槐山药等农副产品资源较为丰富。</t>
    </r>
  </si>
  <si>
    <t>纺织、服装出口基地项目</t>
  </si>
  <si>
    <r>
      <rPr>
        <sz val="12"/>
        <rFont val="宋体"/>
        <charset val="134"/>
      </rPr>
      <t>项目规划占地</t>
    </r>
    <r>
      <rPr>
        <sz val="12"/>
        <rFont val="Times New Roman"/>
        <charset val="134"/>
      </rPr>
      <t>150</t>
    </r>
    <r>
      <rPr>
        <sz val="12"/>
        <rFont val="宋体"/>
        <charset val="134"/>
      </rPr>
      <t>亩，建成年出口</t>
    </r>
    <r>
      <rPr>
        <sz val="12"/>
        <rFont val="Times New Roman"/>
        <charset val="134"/>
      </rPr>
      <t>3</t>
    </r>
    <r>
      <rPr>
        <sz val="12"/>
        <rFont val="宋体"/>
        <charset val="134"/>
      </rPr>
      <t>亿美元的纺织品、服装、时装及辅助材料生产加工出口基地。</t>
    </r>
  </si>
  <si>
    <t>沈丘县青三彩文化园项目</t>
  </si>
  <si>
    <r>
      <rPr>
        <sz val="12"/>
        <rFont val="宋体"/>
        <charset val="134"/>
      </rPr>
      <t>项目规划占地</t>
    </r>
    <r>
      <rPr>
        <sz val="12"/>
        <rFont val="Times New Roman"/>
        <charset val="134"/>
      </rPr>
      <t>100</t>
    </r>
    <r>
      <rPr>
        <sz val="12"/>
        <rFont val="宋体"/>
        <charset val="134"/>
      </rPr>
      <t>亩，主要建设内容</t>
    </r>
    <r>
      <rPr>
        <sz val="12"/>
        <rFont val="Times New Roman"/>
        <charset val="134"/>
      </rPr>
      <t>“</t>
    </r>
    <r>
      <rPr>
        <sz val="12"/>
        <rFont val="宋体"/>
        <charset val="134"/>
      </rPr>
      <t>四馆二区一中心一广场</t>
    </r>
    <r>
      <rPr>
        <sz val="12"/>
        <rFont val="Times New Roman"/>
        <charset val="134"/>
      </rPr>
      <t>”</t>
    </r>
    <r>
      <rPr>
        <sz val="12"/>
        <rFont val="宋体"/>
        <charset val="134"/>
      </rPr>
      <t>。四馆是交流展示馆、工艺传习馆、名人彩塑馆和情趣体验馆；二区是</t>
    </r>
    <r>
      <rPr>
        <sz val="12"/>
        <rFont val="Times New Roman"/>
        <charset val="134"/>
      </rPr>
      <t>“</t>
    </r>
    <r>
      <rPr>
        <sz val="12"/>
        <rFont val="宋体"/>
        <charset val="134"/>
      </rPr>
      <t>青三彩生产区</t>
    </r>
    <r>
      <rPr>
        <sz val="12"/>
        <rFont val="Times New Roman"/>
        <charset val="134"/>
      </rPr>
      <t>”</t>
    </r>
    <r>
      <rPr>
        <sz val="12"/>
        <rFont val="宋体"/>
        <charset val="134"/>
      </rPr>
      <t>和</t>
    </r>
    <r>
      <rPr>
        <sz val="12"/>
        <rFont val="Times New Roman"/>
        <charset val="134"/>
      </rPr>
      <t>“</t>
    </r>
    <r>
      <rPr>
        <sz val="12"/>
        <rFont val="宋体"/>
        <charset val="134"/>
      </rPr>
      <t>艺术大师工作区</t>
    </r>
    <r>
      <rPr>
        <sz val="12"/>
        <rFont val="Times New Roman"/>
        <charset val="134"/>
      </rPr>
      <t>”</t>
    </r>
    <r>
      <rPr>
        <sz val="12"/>
        <rFont val="宋体"/>
        <charset val="134"/>
      </rPr>
      <t>；一中心为青三彩研发中心；一广场为青三彩广场。</t>
    </r>
  </si>
  <si>
    <t>通讯光电、新材料产业园建设项目项目</t>
  </si>
  <si>
    <r>
      <rPr>
        <sz val="12"/>
        <rFont val="宋体"/>
        <charset val="134"/>
      </rPr>
      <t>近年来，我县招商重点在引进通讯光电、新材料、新能源产业方面实现了新突破。目前，龙峰钕铁硼磁性材料、迈特锂电隔膜材料和深圳凯旺电子等企业为依托，新规划建设了</t>
    </r>
    <r>
      <rPr>
        <sz val="12"/>
        <rFont val="Times New Roman"/>
        <charset val="134"/>
      </rPr>
      <t>“</t>
    </r>
    <r>
      <rPr>
        <sz val="12"/>
        <rFont val="宋体"/>
        <charset val="134"/>
      </rPr>
      <t>高新科技产业园</t>
    </r>
    <r>
      <rPr>
        <sz val="12"/>
        <rFont val="Times New Roman"/>
        <charset val="134"/>
      </rPr>
      <t>”</t>
    </r>
    <r>
      <rPr>
        <sz val="12"/>
        <rFont val="宋体"/>
        <charset val="134"/>
      </rPr>
      <t>，占地</t>
    </r>
    <r>
      <rPr>
        <sz val="12"/>
        <rFont val="Times New Roman"/>
        <charset val="134"/>
      </rPr>
      <t>1000</t>
    </r>
    <r>
      <rPr>
        <sz val="12"/>
        <rFont val="宋体"/>
        <charset val="134"/>
      </rPr>
      <t>亩。</t>
    </r>
  </si>
  <si>
    <t>特色聚酯网产业园项目</t>
  </si>
  <si>
    <r>
      <rPr>
        <sz val="12"/>
        <rFont val="宋体"/>
        <charset val="134"/>
      </rPr>
      <t>沈丘县集聚网产业是全国最大、河南唯一的特色产业，全年销售额占全国的</t>
    </r>
    <r>
      <rPr>
        <sz val="12"/>
        <rFont val="Times New Roman"/>
        <charset val="134"/>
      </rPr>
      <t>55%</t>
    </r>
    <r>
      <rPr>
        <sz val="12"/>
        <rFont val="宋体"/>
        <charset val="134"/>
      </rPr>
      <t>左右，为加快提升聚酯网制造业的核心竞争力、市场竞争力和国际竞争力，我县特色产业园二期扩建项目，规划占地</t>
    </r>
    <r>
      <rPr>
        <sz val="12"/>
        <rFont val="Times New Roman"/>
        <charset val="134"/>
      </rPr>
      <t>500</t>
    </r>
    <r>
      <rPr>
        <sz val="12"/>
        <rFont val="宋体"/>
        <charset val="134"/>
      </rPr>
      <t>亩，需引进与聚酯网产业相关联的企业统一入驻。</t>
    </r>
  </si>
  <si>
    <t>机械制造产业园建设项目</t>
  </si>
  <si>
    <r>
      <rPr>
        <sz val="12"/>
        <rFont val="宋体"/>
        <charset val="134"/>
      </rPr>
      <t>沈丘县是传统的矿山配件、暖通设备、码头设备、船舶制造等机械加工集散地，为加快产品转型升级，提升档次，新规划机械制造产业园</t>
    </r>
    <r>
      <rPr>
        <sz val="12"/>
        <rFont val="Times New Roman"/>
        <charset val="134"/>
      </rPr>
      <t>1000</t>
    </r>
    <r>
      <rPr>
        <sz val="12"/>
        <rFont val="宋体"/>
        <charset val="134"/>
      </rPr>
      <t>亩，需引进汽车、电动车、施工机械、矿山机械等生产企业统一入驻。</t>
    </r>
  </si>
  <si>
    <t>淮山药及果品汁深加工项目</t>
  </si>
  <si>
    <r>
      <rPr>
        <sz val="12"/>
        <rFont val="宋体"/>
        <charset val="134"/>
      </rPr>
      <t>项目规划新建年产</t>
    </r>
    <r>
      <rPr>
        <sz val="12"/>
        <rFont val="Times New Roman"/>
        <charset val="134"/>
      </rPr>
      <t>12</t>
    </r>
    <r>
      <rPr>
        <sz val="12"/>
        <rFont val="宋体"/>
        <charset val="134"/>
      </rPr>
      <t>万吨槐山药汁（粉）、苹果汁（醋）、红萝卜汁等饮品深加工项目。</t>
    </r>
  </si>
  <si>
    <t>文化旅游景点开发建设项目</t>
  </si>
  <si>
    <r>
      <rPr>
        <sz val="12"/>
        <rFont val="宋体"/>
        <charset val="134"/>
      </rPr>
      <t>项目以打造</t>
    </r>
    <r>
      <rPr>
        <sz val="12"/>
        <rFont val="Times New Roman"/>
        <charset val="134"/>
      </rPr>
      <t>“</t>
    </r>
    <r>
      <rPr>
        <sz val="12"/>
        <rFont val="宋体"/>
        <charset val="134"/>
      </rPr>
      <t>中华槐园</t>
    </r>
    <r>
      <rPr>
        <sz val="12"/>
        <rFont val="Times New Roman"/>
        <charset val="134"/>
      </rPr>
      <t>”</t>
    </r>
    <r>
      <rPr>
        <sz val="12"/>
        <rFont val="宋体"/>
        <charset val="134"/>
      </rPr>
      <t>为平台，策划做好槐山羊、槐山药、槐树花等</t>
    </r>
    <r>
      <rPr>
        <sz val="12"/>
        <rFont val="Times New Roman"/>
        <charset val="134"/>
      </rPr>
      <t>“</t>
    </r>
    <r>
      <rPr>
        <sz val="12"/>
        <rFont val="宋体"/>
        <charset val="134"/>
      </rPr>
      <t>槐</t>
    </r>
    <r>
      <rPr>
        <sz val="12"/>
        <rFont val="Times New Roman"/>
        <charset val="134"/>
      </rPr>
      <t>”</t>
    </r>
    <r>
      <rPr>
        <sz val="12"/>
        <rFont val="宋体"/>
        <charset val="134"/>
      </rPr>
      <t>字文化旅游节；以宣传周兴嗣千字文故里为亮点，挖掘开发青三彩、玉文化等传承文化建设；以开放李鸣钟故居为窗口，规划建设顾家面制品、文狮舞、扑蝶舞、两仪拳民间文化艺术馆；另外我县沙河两岸柳树成荫、水清鱼肥，自然环境优美。需引进相关文化旅游开发项目，着力打造我县</t>
    </r>
    <r>
      <rPr>
        <sz val="12"/>
        <rFont val="Times New Roman"/>
        <charset val="134"/>
      </rPr>
      <t>“</t>
    </r>
    <r>
      <rPr>
        <sz val="12"/>
        <rFont val="宋体"/>
        <charset val="134"/>
      </rPr>
      <t>水韵绿城，江淮情调</t>
    </r>
    <r>
      <rPr>
        <sz val="12"/>
        <rFont val="Times New Roman"/>
        <charset val="134"/>
      </rPr>
      <t>”</t>
    </r>
    <r>
      <rPr>
        <sz val="12"/>
        <rFont val="宋体"/>
        <charset val="134"/>
      </rPr>
      <t>的人和自然和谐相处的生态环境。</t>
    </r>
  </si>
  <si>
    <t>驻马店市</t>
  </si>
  <si>
    <t>泌阳县夏南牛产业园项目</t>
  </si>
  <si>
    <t>泌阳县招商办</t>
  </si>
  <si>
    <t>养殖业</t>
  </si>
  <si>
    <r>
      <rPr>
        <sz val="12"/>
        <rFont val="宋体"/>
        <charset val="134"/>
      </rPr>
      <t>为进一步做大做强夏南牛产业，泌阳县按照集中集聚、延伸发展的思路，在县城产业集聚区规划建设夏南牛产业园，项目规划占地</t>
    </r>
    <r>
      <rPr>
        <sz val="12"/>
        <rFont val="Times New Roman"/>
        <charset val="134"/>
      </rPr>
      <t>500</t>
    </r>
    <r>
      <rPr>
        <sz val="12"/>
        <rFont val="宋体"/>
        <charset val="134"/>
      </rPr>
      <t>亩。按照精细化分工、一体化发展的要求，把该项目建成集夏南牛产业的推广、产品研发以及下游产品精深加工于一体的特色产业园区。</t>
    </r>
  </si>
  <si>
    <t>樊恺</t>
  </si>
  <si>
    <t>建筑产业园项目</t>
  </si>
  <si>
    <t>确山县招商局</t>
  </si>
  <si>
    <r>
      <rPr>
        <sz val="12"/>
        <rFont val="宋体"/>
        <charset val="134"/>
      </rPr>
      <t>项目占地</t>
    </r>
    <r>
      <rPr>
        <sz val="12"/>
        <rFont val="Times New Roman"/>
        <charset val="134"/>
      </rPr>
      <t>3</t>
    </r>
    <r>
      <rPr>
        <sz val="12"/>
        <rFont val="宋体"/>
        <charset val="134"/>
      </rPr>
      <t>平方公里的现代建筑产业示范园，构建集设计、制造、供应为一体的现代建筑产业链。目前，中民筑友、三一重工、上海建工、华创科技已达成合作意向，积极入驻集</t>
    </r>
    <r>
      <rPr>
        <sz val="12"/>
        <rFont val="Times New Roman"/>
        <charset val="134"/>
      </rPr>
      <t>PC</t>
    </r>
    <r>
      <rPr>
        <sz val="12"/>
        <rFont val="宋体"/>
        <charset val="134"/>
      </rPr>
      <t>预制构件、商砼、陶瓷、页岩砖等建筑配套产业。</t>
    </r>
  </si>
  <si>
    <t>牛四维</t>
  </si>
  <si>
    <t>休闲生态家居产业园建设项目</t>
  </si>
  <si>
    <t>平舆县户外办</t>
  </si>
  <si>
    <r>
      <rPr>
        <sz val="12"/>
        <rFont val="宋体"/>
        <charset val="134"/>
      </rPr>
      <t>项目占地约</t>
    </r>
    <r>
      <rPr>
        <sz val="12"/>
        <rFont val="Times New Roman"/>
        <charset val="134"/>
      </rPr>
      <t>800</t>
    </r>
    <r>
      <rPr>
        <sz val="12"/>
        <rFont val="宋体"/>
        <charset val="134"/>
      </rPr>
      <t>亩，主要建设多层标准厂房、展销、办公、研发、生活、仓储、物流等设施，主要入驻户外休闲用品、生态环保家具及关联产业项目，可入驻企业</t>
    </r>
    <r>
      <rPr>
        <sz val="12"/>
        <rFont val="Times New Roman"/>
        <charset val="134"/>
      </rPr>
      <t>100</t>
    </r>
    <r>
      <rPr>
        <sz val="12"/>
        <rFont val="宋体"/>
        <charset val="134"/>
      </rPr>
      <t>家以上，实现年产值</t>
    </r>
    <r>
      <rPr>
        <sz val="12"/>
        <rFont val="Times New Roman"/>
        <charset val="134"/>
      </rPr>
      <t>150</t>
    </r>
    <r>
      <rPr>
        <sz val="12"/>
        <rFont val="宋体"/>
        <charset val="134"/>
      </rPr>
      <t>亿元以上，带动各类就业人员超过</t>
    </r>
    <r>
      <rPr>
        <sz val="12"/>
        <rFont val="Times New Roman"/>
        <charset val="134"/>
      </rPr>
      <t>30000</t>
    </r>
    <r>
      <rPr>
        <sz val="12"/>
        <rFont val="宋体"/>
        <charset val="134"/>
      </rPr>
      <t>人。</t>
    </r>
  </si>
  <si>
    <t>郭金钟</t>
  </si>
  <si>
    <t>0396-5056820</t>
  </si>
  <si>
    <t>驻马店铁路物流园区项目</t>
  </si>
  <si>
    <t>市产业集聚区管委会</t>
  </si>
  <si>
    <r>
      <rPr>
        <sz val="12"/>
        <rFont val="宋体"/>
        <charset val="134"/>
      </rPr>
      <t>依托驻马店马庄铁路物流基地，规划面积</t>
    </r>
    <r>
      <rPr>
        <sz val="12"/>
        <rFont val="Times New Roman"/>
        <charset val="134"/>
      </rPr>
      <t>6000</t>
    </r>
    <r>
      <rPr>
        <sz val="12"/>
        <rFont val="宋体"/>
        <charset val="134"/>
      </rPr>
      <t>亩，新建驻马店物流基地项目为多种方式的联运枢纽，具备仓储配送、流通加工、展示交易、快运分拨、信息服务等功能，是服务于驻马店市商贸企业、批发市场，豫南地区快递、配送企业的区域级现代化物流基地。</t>
    </r>
  </si>
  <si>
    <t>谭俊</t>
  </si>
  <si>
    <t>产业集聚区基础配套设施建设项目</t>
  </si>
  <si>
    <t>平舆县工管委</t>
  </si>
  <si>
    <t>项目建设标准厂房、道路、供排水、供气、供热等，项目建成后可吸引广大客商前来投资，项目收益前景看好。</t>
  </si>
  <si>
    <t>李杰</t>
  </si>
  <si>
    <t>0396-5000800</t>
  </si>
  <si>
    <t>经济开发区物流园区综合开发项目</t>
  </si>
  <si>
    <t>开发区招商局</t>
  </si>
  <si>
    <r>
      <rPr>
        <sz val="12"/>
        <rFont val="宋体"/>
        <charset val="134"/>
      </rPr>
      <t>大刘庄仓储物流园区综合开发项目在纬八东路、前进大道、纬四东路、前进支路围合区域规划建设物流仓储区，占地面积约</t>
    </r>
    <r>
      <rPr>
        <sz val="12"/>
        <rFont val="Times New Roman"/>
        <charset val="134"/>
      </rPr>
      <t>2.46</t>
    </r>
    <r>
      <rPr>
        <sz val="12"/>
        <rFont val="宋体"/>
        <charset val="134"/>
      </rPr>
      <t>平方公里。</t>
    </r>
  </si>
  <si>
    <r>
      <rPr>
        <sz val="12"/>
        <rFont val="宋体"/>
        <charset val="134"/>
      </rPr>
      <t>关涛</t>
    </r>
    <r>
      <rPr>
        <sz val="12"/>
        <rFont val="Times New Roman"/>
        <charset val="134"/>
      </rPr>
      <t xml:space="preserve"> </t>
    </r>
  </si>
  <si>
    <t>0396-2646888   18135601009</t>
  </si>
  <si>
    <t>湖羊深加工产业园项目</t>
  </si>
  <si>
    <t>正阳县畜牧局</t>
  </si>
  <si>
    <r>
      <rPr>
        <sz val="12"/>
        <rFont val="宋体"/>
        <charset val="134"/>
      </rPr>
      <t>正阳天润现代农业有限公司利用花生秸秆为饲料，计划建设占地</t>
    </r>
    <r>
      <rPr>
        <sz val="12"/>
        <rFont val="Times New Roman"/>
        <charset val="134"/>
      </rPr>
      <t>2500</t>
    </r>
    <r>
      <rPr>
        <sz val="12"/>
        <rFont val="宋体"/>
        <charset val="134"/>
      </rPr>
      <t>亩的万头湖羊育种基地和循环生态农业基地，以工业化理念，以联合体为载体，打通湖羊饲料研发、育种、育肥、屠宰加工及有机肥加工的全产业链条。从</t>
    </r>
    <r>
      <rPr>
        <sz val="12"/>
        <rFont val="Times New Roman"/>
        <charset val="134"/>
      </rPr>
      <t>2016</t>
    </r>
    <r>
      <rPr>
        <sz val="12"/>
        <rFont val="宋体"/>
        <charset val="134"/>
      </rPr>
      <t>年起，逐步在正阳建立</t>
    </r>
    <r>
      <rPr>
        <sz val="12"/>
        <rFont val="Times New Roman"/>
        <charset val="134"/>
      </rPr>
      <t>20</t>
    </r>
    <r>
      <rPr>
        <sz val="12"/>
        <rFont val="宋体"/>
        <charset val="134"/>
      </rPr>
      <t>个乡镇所二级扩繁场和</t>
    </r>
    <r>
      <rPr>
        <sz val="12"/>
        <rFont val="Times New Roman"/>
        <charset val="134"/>
      </rPr>
      <t>500</t>
    </r>
    <r>
      <rPr>
        <sz val="12"/>
        <rFont val="宋体"/>
        <charset val="134"/>
      </rPr>
      <t>个村级育肥场，到</t>
    </r>
    <r>
      <rPr>
        <sz val="12"/>
        <rFont val="Times New Roman"/>
        <charset val="134"/>
      </rPr>
      <t>2020</t>
    </r>
    <r>
      <rPr>
        <sz val="12"/>
        <rFont val="宋体"/>
        <charset val="134"/>
      </rPr>
      <t>年，达到有机肥年产量</t>
    </r>
    <r>
      <rPr>
        <sz val="12"/>
        <rFont val="Times New Roman"/>
        <charset val="134"/>
      </rPr>
      <t>60</t>
    </r>
    <r>
      <rPr>
        <sz val="12"/>
        <rFont val="宋体"/>
        <charset val="134"/>
      </rPr>
      <t>万吨，肉羊年出栏能力</t>
    </r>
    <r>
      <rPr>
        <sz val="12"/>
        <rFont val="Times New Roman"/>
        <charset val="134"/>
      </rPr>
      <t>100</t>
    </r>
    <r>
      <rPr>
        <sz val="12"/>
        <rFont val="宋体"/>
        <charset val="134"/>
      </rPr>
      <t>万只，成为全国首个农区肉羊出栏上百万只的肉羊生产大县。</t>
    </r>
  </si>
  <si>
    <t>马崇耀</t>
  </si>
  <si>
    <t>上蔡县蔬菜种植及深加工基地建设项目</t>
  </si>
  <si>
    <t>上蔡县扶贫办</t>
  </si>
  <si>
    <r>
      <rPr>
        <sz val="12"/>
        <rFont val="宋体"/>
        <charset val="134"/>
      </rPr>
      <t>项目拟在上蔡县相关乡镇发展蔬菜</t>
    </r>
    <r>
      <rPr>
        <sz val="12"/>
        <rFont val="Times New Roman"/>
        <charset val="134"/>
      </rPr>
      <t>10</t>
    </r>
    <r>
      <rPr>
        <sz val="12"/>
        <rFont val="宋体"/>
        <charset val="134"/>
      </rPr>
      <t>万亩，建设蔬菜深加工生产基地，进行蔬菜系列产品深加工开发。</t>
    </r>
  </si>
  <si>
    <t>常正顺</t>
  </si>
  <si>
    <t>0396-6961566</t>
  </si>
  <si>
    <r>
      <rPr>
        <sz val="12"/>
        <rFont val="宋体"/>
        <charset val="134"/>
      </rPr>
      <t>年产</t>
    </r>
    <r>
      <rPr>
        <sz val="12"/>
        <rFont val="Times New Roman"/>
        <charset val="134"/>
      </rPr>
      <t>10</t>
    </r>
    <r>
      <rPr>
        <sz val="12"/>
        <rFont val="宋体"/>
        <charset val="134"/>
      </rPr>
      <t>万立方米农作物秸杆环保阻燃植纤板高新技术生产线项目</t>
    </r>
  </si>
  <si>
    <t>正阳县工信委</t>
  </si>
  <si>
    <r>
      <rPr>
        <sz val="12"/>
        <rFont val="宋体"/>
        <charset val="134"/>
      </rPr>
      <t>项目利用木易公司</t>
    </r>
    <r>
      <rPr>
        <sz val="12"/>
        <rFont val="Times New Roman"/>
        <charset val="134"/>
      </rPr>
      <t>“</t>
    </r>
    <r>
      <rPr>
        <sz val="12"/>
        <rFont val="宋体"/>
        <charset val="134"/>
      </rPr>
      <t>高性能环保阻燃粘结剂</t>
    </r>
    <r>
      <rPr>
        <sz val="12"/>
        <rFont val="Times New Roman"/>
        <charset val="134"/>
      </rPr>
      <t>”</t>
    </r>
    <r>
      <rPr>
        <sz val="12"/>
        <rFont val="宋体"/>
        <charset val="134"/>
      </rPr>
      <t>新技术和</t>
    </r>
    <r>
      <rPr>
        <sz val="12"/>
        <rFont val="Times New Roman"/>
        <charset val="134"/>
      </rPr>
      <t>“</t>
    </r>
    <r>
      <rPr>
        <sz val="12"/>
        <rFont val="宋体"/>
        <charset val="134"/>
      </rPr>
      <t>无烟不燃木基复合材料制造关键技术与应用</t>
    </r>
    <r>
      <rPr>
        <sz val="12"/>
        <rFont val="Times New Roman"/>
        <charset val="134"/>
      </rPr>
      <t>”</t>
    </r>
    <r>
      <rPr>
        <sz val="12"/>
        <rFont val="宋体"/>
        <charset val="134"/>
      </rPr>
      <t>国家科技进步奖成果，相对于异氰酸酯胶生产方式，无论是从技术、原材料收集方式、生产设备、生产模式以及推广都更具备可操作性，成本更低，效益更高。产品的性能高于木质人造板和目前利用异氰酸酯胶生产的秸秆板，不含甲醛，阻燃、防水、防虫、防潮、防腐，结构稳定，具有极高的经济效益和社会效益。项目年生产能力</t>
    </r>
    <r>
      <rPr>
        <sz val="12"/>
        <rFont val="Times New Roman"/>
        <charset val="134"/>
      </rPr>
      <t>11</t>
    </r>
    <r>
      <rPr>
        <sz val="12"/>
        <rFont val="宋体"/>
        <charset val="134"/>
      </rPr>
      <t>万立方米，</t>
    </r>
    <r>
      <rPr>
        <sz val="12"/>
        <rFont val="Times New Roman"/>
        <charset val="134"/>
      </rPr>
      <t xml:space="preserve"> </t>
    </r>
    <r>
      <rPr>
        <sz val="12"/>
        <rFont val="宋体"/>
        <charset val="134"/>
      </rPr>
      <t>年产值可达</t>
    </r>
    <r>
      <rPr>
        <sz val="12"/>
        <rFont val="Times New Roman"/>
        <charset val="134"/>
      </rPr>
      <t>3</t>
    </r>
    <r>
      <rPr>
        <sz val="12"/>
        <rFont val="宋体"/>
        <charset val="134"/>
      </rPr>
      <t>亿元。</t>
    </r>
  </si>
  <si>
    <t>谢文良</t>
  </si>
  <si>
    <t>0396-5022105</t>
  </si>
  <si>
    <t>电子商务产业园招商项目</t>
  </si>
  <si>
    <t>汝南县商务局</t>
  </si>
  <si>
    <t>项目拟在汝南县商贸物流园区内规划建设电商产业园，入驻电商办公、仓储物流、线下展示、网货供给、跨境贸易、电商服务、创业孵化、休闲娱乐、生活配套等企业。</t>
  </si>
  <si>
    <r>
      <rPr>
        <sz val="12"/>
        <rFont val="宋体"/>
        <charset val="134"/>
      </rPr>
      <t>张振邦</t>
    </r>
    <r>
      <rPr>
        <sz val="12"/>
        <rFont val="Times New Roman"/>
        <charset val="134"/>
      </rPr>
      <t xml:space="preserve"> </t>
    </r>
  </si>
  <si>
    <t>0396-8027906</t>
  </si>
  <si>
    <t>驻马店北区医院项目</t>
  </si>
  <si>
    <r>
      <rPr>
        <sz val="12"/>
        <rFont val="宋体"/>
        <charset val="134"/>
      </rPr>
      <t>项目规划用地位于驻北新区乐山路以东、纬七路以北、经二路以西围合区域，面积约</t>
    </r>
    <r>
      <rPr>
        <sz val="12"/>
        <rFont val="Times New Roman"/>
        <charset val="134"/>
      </rPr>
      <t>380</t>
    </r>
    <r>
      <rPr>
        <sz val="12"/>
        <rFont val="宋体"/>
        <charset val="134"/>
      </rPr>
      <t>亩，项目地处</t>
    </r>
    <r>
      <rPr>
        <sz val="12"/>
        <rFont val="Times New Roman"/>
        <charset val="134"/>
      </rPr>
      <t>“</t>
    </r>
    <r>
      <rPr>
        <sz val="12"/>
        <rFont val="宋体"/>
        <charset val="134"/>
      </rPr>
      <t>退二进三</t>
    </r>
    <r>
      <rPr>
        <sz val="12"/>
        <rFont val="Times New Roman"/>
        <charset val="134"/>
      </rPr>
      <t>”</t>
    </r>
    <r>
      <rPr>
        <sz val="12"/>
        <rFont val="宋体"/>
        <charset val="134"/>
      </rPr>
      <t>转型区域交汇的核心区域，辐射人口近</t>
    </r>
    <r>
      <rPr>
        <sz val="12"/>
        <rFont val="Times New Roman"/>
        <charset val="134"/>
      </rPr>
      <t>50</t>
    </r>
    <r>
      <rPr>
        <sz val="12"/>
        <rFont val="宋体"/>
        <charset val="134"/>
      </rPr>
      <t>万，基于新区建设需要，现面向社会招商建设一所大型三甲医院。</t>
    </r>
  </si>
  <si>
    <t>关涛</t>
  </si>
  <si>
    <t xml:space="preserve"> 0396-2646888  18135601009</t>
  </si>
  <si>
    <t>关王庙工业园转型升级区综合开发项目</t>
  </si>
  <si>
    <r>
      <rPr>
        <sz val="12"/>
        <rFont val="宋体"/>
        <charset val="134"/>
      </rPr>
      <t>关王庙工业园转型升级区综合开发项目面积</t>
    </r>
    <r>
      <rPr>
        <sz val="12"/>
        <rFont val="Times New Roman"/>
        <charset val="134"/>
      </rPr>
      <t>4.6</t>
    </r>
    <r>
      <rPr>
        <sz val="12"/>
        <rFont val="宋体"/>
        <charset val="134"/>
      </rPr>
      <t>平方公里，根据驻马店市新一轮的城市发展规划，原关王庙工业园区列入</t>
    </r>
    <r>
      <rPr>
        <sz val="12"/>
        <rFont val="Times New Roman"/>
        <charset val="134"/>
      </rPr>
      <t>“</t>
    </r>
    <r>
      <rPr>
        <sz val="12"/>
        <rFont val="宋体"/>
        <charset val="134"/>
      </rPr>
      <t>退二进三</t>
    </r>
    <r>
      <rPr>
        <sz val="12"/>
        <rFont val="Times New Roman"/>
        <charset val="134"/>
      </rPr>
      <t>”</t>
    </r>
    <r>
      <rPr>
        <sz val="12"/>
        <rFont val="宋体"/>
        <charset val="134"/>
      </rPr>
      <t>规划区域，不再摆放工业项目。新的园区转型升级项目是将园区内第二产业转移后，重新招揽一批以现代服务业为主的新型第三产业集聚区。</t>
    </r>
  </si>
  <si>
    <t>体育中心场馆建设项目</t>
  </si>
  <si>
    <t>平舆县教体局</t>
  </si>
  <si>
    <r>
      <rPr>
        <sz val="12"/>
        <rFont val="宋体"/>
        <charset val="134"/>
      </rPr>
      <t>占地</t>
    </r>
    <r>
      <rPr>
        <sz val="12"/>
        <rFont val="Times New Roman"/>
        <charset val="134"/>
      </rPr>
      <t>500</t>
    </r>
    <r>
      <rPr>
        <sz val="12"/>
        <rFont val="宋体"/>
        <charset val="134"/>
      </rPr>
      <t>亩，建筑面积</t>
    </r>
    <r>
      <rPr>
        <sz val="12"/>
        <rFont val="Times New Roman"/>
        <charset val="134"/>
      </rPr>
      <t>12</t>
    </r>
    <r>
      <rPr>
        <sz val="12"/>
        <rFont val="宋体"/>
        <charset val="134"/>
      </rPr>
      <t>万平方米，体育场、游泳馆、综合体育馆、全面健身中心、接待中心、宣教中心等。</t>
    </r>
  </si>
  <si>
    <t>郭凤梅</t>
  </si>
  <si>
    <t>0396-5022168</t>
  </si>
  <si>
    <t>大润发购物广场项目</t>
  </si>
  <si>
    <t>驿城区雪松街道办事处</t>
  </si>
  <si>
    <r>
      <rPr>
        <sz val="12"/>
        <rFont val="宋体"/>
        <charset val="134"/>
      </rPr>
      <t>项目位于雪松路与乐山大道交汇处以东</t>
    </r>
    <r>
      <rPr>
        <sz val="12"/>
        <rFont val="Times New Roman"/>
        <charset val="134"/>
      </rPr>
      <t>200</t>
    </r>
    <r>
      <rPr>
        <sz val="12"/>
        <rFont val="宋体"/>
        <charset val="134"/>
      </rPr>
      <t>米，南邻雪松路，北接乐民路，东依纱东路，地处黄金地带，交通便利，配套设施齐全，项目占地</t>
    </r>
    <r>
      <rPr>
        <sz val="12"/>
        <rFont val="Times New Roman"/>
        <charset val="134"/>
      </rPr>
      <t>17.82</t>
    </r>
    <r>
      <rPr>
        <sz val="12"/>
        <rFont val="宋体"/>
        <charset val="134"/>
      </rPr>
      <t>亩，总建筑面积约</t>
    </r>
    <r>
      <rPr>
        <sz val="12"/>
        <rFont val="Times New Roman"/>
        <charset val="134"/>
      </rPr>
      <t>8</t>
    </r>
    <r>
      <rPr>
        <sz val="12"/>
        <rFont val="宋体"/>
        <charset val="134"/>
      </rPr>
      <t>万平方米。</t>
    </r>
  </si>
  <si>
    <r>
      <rPr>
        <sz val="12"/>
        <rFont val="宋体"/>
        <charset val="134"/>
      </rPr>
      <t>闫平</t>
    </r>
    <r>
      <rPr>
        <sz val="12"/>
        <rFont val="Times New Roman"/>
        <charset val="134"/>
      </rPr>
      <t xml:space="preserve"> 
</t>
    </r>
    <r>
      <rPr>
        <sz val="12"/>
        <rFont val="宋体"/>
        <charset val="134"/>
      </rPr>
      <t>段红军</t>
    </r>
  </si>
  <si>
    <t>18939635333 13033857665</t>
  </si>
  <si>
    <t>农产品批发与生鲜冷链物流电子商务园区建设项目</t>
  </si>
  <si>
    <t>西平县商务局</t>
  </si>
  <si>
    <r>
      <rPr>
        <sz val="12"/>
        <rFont val="宋体"/>
        <charset val="134"/>
      </rPr>
      <t>项目在京广铁路东、东环路两侧规划占地</t>
    </r>
    <r>
      <rPr>
        <sz val="12"/>
        <rFont val="Times New Roman"/>
        <charset val="134"/>
      </rPr>
      <t>300</t>
    </r>
    <r>
      <rPr>
        <sz val="12"/>
        <rFont val="宋体"/>
        <charset val="134"/>
      </rPr>
      <t>亩的农产品批发与生鲜冷链物流园区。其功能为：经营初级农产品：蔬菜、水果；肉、禽、蛋；水产品、花卉产品。加工食品：速冻食品、禽、肉、水产等包装熟食。建立信息管理系统，满足各类大、中、小型物流公司、农副产品及生鲜、医药及客户的需求，降低客户的经营成本，满足各类客户的配送运输要求。</t>
    </r>
  </si>
  <si>
    <t>刘淑兰</t>
  </si>
  <si>
    <t>大型综合物流电子商务园区建设项目</t>
  </si>
  <si>
    <r>
      <rPr>
        <sz val="12"/>
        <rFont val="宋体"/>
        <charset val="134"/>
      </rPr>
      <t>项目在</t>
    </r>
    <r>
      <rPr>
        <sz val="12"/>
        <rFont val="Times New Roman"/>
        <charset val="134"/>
      </rPr>
      <t>107</t>
    </r>
    <r>
      <rPr>
        <sz val="12"/>
        <rFont val="宋体"/>
        <charset val="134"/>
      </rPr>
      <t>国道以西、西出北路以北规划占地</t>
    </r>
    <r>
      <rPr>
        <sz val="12"/>
        <rFont val="Times New Roman"/>
        <charset val="134"/>
      </rPr>
      <t>500</t>
    </r>
    <r>
      <rPr>
        <sz val="12"/>
        <rFont val="宋体"/>
        <charset val="134"/>
      </rPr>
      <t>亩的集仓储、货运、物联网信息化为一体的现代化大型综合物流园。其功能区分为：仓储区、配送区、转运区、交易展示区、综合服务区等</t>
    </r>
    <r>
      <rPr>
        <sz val="12"/>
        <rFont val="Times New Roman"/>
        <charset val="134"/>
      </rPr>
      <t>,</t>
    </r>
    <r>
      <rPr>
        <sz val="12"/>
        <rFont val="宋体"/>
        <charset val="134"/>
      </rPr>
      <t>主要设备：仓储物流设备、冷藏运输设备、高低温设备、物流智能化监控管理系统及公用动力设备等。</t>
    </r>
  </si>
  <si>
    <t>商务中心区五星级酒店项目</t>
  </si>
  <si>
    <t>平舆县商管办</t>
  </si>
  <si>
    <r>
      <rPr>
        <sz val="12"/>
        <rFont val="宋体"/>
        <charset val="134"/>
      </rPr>
      <t>项目占地</t>
    </r>
    <r>
      <rPr>
        <sz val="12"/>
        <rFont val="Times New Roman"/>
        <charset val="134"/>
      </rPr>
      <t>100</t>
    </r>
    <r>
      <rPr>
        <sz val="12"/>
        <rFont val="宋体"/>
        <charset val="134"/>
      </rPr>
      <t>亩，主要建设客房楼、餐厅楼、洗浴中心、大型停车场、多功能厅、室外游泳池、大宴会厅、咖啡厅、康乐中心、健身房、室外网球场等，总建筑面积</t>
    </r>
    <r>
      <rPr>
        <sz val="12"/>
        <rFont val="Times New Roman"/>
        <charset val="134"/>
      </rPr>
      <t>50000</t>
    </r>
    <r>
      <rPr>
        <sz val="12"/>
        <rFont val="宋体"/>
        <charset val="134"/>
      </rPr>
      <t>平方米，客房数</t>
    </r>
    <r>
      <rPr>
        <sz val="12"/>
        <rFont val="Times New Roman"/>
        <charset val="134"/>
      </rPr>
      <t>400</t>
    </r>
    <r>
      <rPr>
        <sz val="12"/>
        <rFont val="宋体"/>
        <charset val="134"/>
      </rPr>
      <t>间以上。</t>
    </r>
  </si>
  <si>
    <t>李伟</t>
  </si>
  <si>
    <t>0396-5006288</t>
  </si>
  <si>
    <t>平舆县通航物流产业园项目</t>
  </si>
  <si>
    <t>平舆县商务局</t>
  </si>
  <si>
    <r>
      <rPr>
        <sz val="12"/>
        <rFont val="宋体"/>
        <charset val="134"/>
      </rPr>
      <t>项目规划建设用地</t>
    </r>
    <r>
      <rPr>
        <sz val="12"/>
        <rFont val="Times New Roman"/>
        <charset val="134"/>
      </rPr>
      <t>2000</t>
    </r>
    <r>
      <rPr>
        <sz val="12"/>
        <rFont val="宋体"/>
        <charset val="134"/>
      </rPr>
      <t>亩，建筑面积</t>
    </r>
    <r>
      <rPr>
        <sz val="12"/>
        <rFont val="Times New Roman"/>
        <charset val="134"/>
      </rPr>
      <t>20</t>
    </r>
    <r>
      <rPr>
        <sz val="12"/>
        <rFont val="宋体"/>
        <charset val="134"/>
      </rPr>
      <t>万平方米，主要建设内容：平舆通航物流产业园，包含通航整机、零部件航空物流。</t>
    </r>
  </si>
  <si>
    <t>新城区医院建设项目</t>
  </si>
  <si>
    <t>平舆县卫计委</t>
  </si>
  <si>
    <r>
      <rPr>
        <sz val="12"/>
        <rFont val="宋体"/>
        <charset val="134"/>
      </rPr>
      <t>占地</t>
    </r>
    <r>
      <rPr>
        <sz val="12"/>
        <rFont val="Times New Roman"/>
        <charset val="134"/>
      </rPr>
      <t>312</t>
    </r>
    <r>
      <rPr>
        <sz val="12"/>
        <rFont val="宋体"/>
        <charset val="134"/>
      </rPr>
      <t>亩，建筑面积</t>
    </r>
    <r>
      <rPr>
        <sz val="12"/>
        <rFont val="Times New Roman"/>
        <charset val="134"/>
      </rPr>
      <t>23.6</t>
    </r>
    <r>
      <rPr>
        <sz val="12"/>
        <rFont val="宋体"/>
        <charset val="134"/>
      </rPr>
      <t>万平方米，项目建成后将成为集医疗、急救、教学、科研、预防和保健于一体的综合医院，将大大增强平舆县医疗系统急救、应急能力，降低病人外出或转诊率，减轻病人转诊所带来的负担。同时，引进一批高精设备，有效地提高医疗系统整体诊疗水平。</t>
    </r>
  </si>
  <si>
    <t>周俊锋</t>
  </si>
  <si>
    <t>0396-5026088</t>
  </si>
  <si>
    <t>驻马店国药物流有限公司仓储建设项目</t>
  </si>
  <si>
    <t>驻马店国药物流有限公司（驿城区）</t>
  </si>
  <si>
    <r>
      <rPr>
        <sz val="12"/>
        <rFont val="宋体"/>
        <charset val="134"/>
      </rPr>
      <t>项目位于驻马店市淮河大道与农业路（规划）交叉口西北侧，占地</t>
    </r>
    <r>
      <rPr>
        <sz val="12"/>
        <rFont val="Times New Roman"/>
        <charset val="134"/>
      </rPr>
      <t>90</t>
    </r>
    <r>
      <rPr>
        <sz val="12"/>
        <rFont val="宋体"/>
        <charset val="134"/>
      </rPr>
      <t>亩，总建筑面积</t>
    </r>
    <r>
      <rPr>
        <sz val="12"/>
        <rFont val="Times New Roman"/>
        <charset val="134"/>
      </rPr>
      <t>94708</t>
    </r>
    <r>
      <rPr>
        <sz val="12"/>
        <rFont val="宋体"/>
        <charset val="134"/>
      </rPr>
      <t>平方米，主要新建多层仓储库、冷藏库、综合大楼等；主要设备：叉车、运货车（半挂）、输送机、消防设施、自动导引搬运车系统、自动分拣系统、空调系统、通风设施及电子商务平台、信息系统等；项目建成后，每年可形成仓储量</t>
    </r>
    <r>
      <rPr>
        <sz val="12"/>
        <rFont val="Times New Roman"/>
        <charset val="134"/>
      </rPr>
      <t>100</t>
    </r>
    <r>
      <rPr>
        <sz val="12"/>
        <rFont val="宋体"/>
        <charset val="134"/>
      </rPr>
      <t>万吨。</t>
    </r>
  </si>
  <si>
    <t>杨国超</t>
  </si>
  <si>
    <t>河南华顺阳光电子商务有限公司物流园项目</t>
  </si>
  <si>
    <t>河南华顺阳光电子商务有限公司（驿城区）</t>
  </si>
  <si>
    <r>
      <rPr>
        <sz val="12"/>
        <rFont val="宋体"/>
        <charset val="134"/>
      </rPr>
      <t>项目位于驻马店装备产业集聚区，利用公司现有土地约</t>
    </r>
    <r>
      <rPr>
        <sz val="12"/>
        <rFont val="Times New Roman"/>
        <charset val="134"/>
      </rPr>
      <t>150</t>
    </r>
    <r>
      <rPr>
        <sz val="12"/>
        <rFont val="宋体"/>
        <charset val="134"/>
      </rPr>
      <t>亩，总建筑面积</t>
    </r>
    <r>
      <rPr>
        <sz val="12"/>
        <rFont val="Times New Roman"/>
        <charset val="134"/>
      </rPr>
      <t>91568</t>
    </r>
    <r>
      <rPr>
        <sz val="12"/>
        <rFont val="宋体"/>
        <charset val="134"/>
      </rPr>
      <t>㎡。其中新建电子商务综合楼一座，建筑面积</t>
    </r>
    <r>
      <rPr>
        <sz val="12"/>
        <rFont val="Times New Roman"/>
        <charset val="134"/>
      </rPr>
      <t>26568</t>
    </r>
    <r>
      <rPr>
        <sz val="12"/>
        <rFont val="宋体"/>
        <charset val="134"/>
      </rPr>
      <t>㎡、改造</t>
    </r>
    <r>
      <rPr>
        <sz val="12"/>
        <rFont val="Times New Roman"/>
        <charset val="134"/>
      </rPr>
      <t>4#</t>
    </r>
    <r>
      <rPr>
        <sz val="12"/>
        <rFont val="宋体"/>
        <charset val="134"/>
      </rPr>
      <t>厂房</t>
    </r>
    <r>
      <rPr>
        <sz val="12"/>
        <rFont val="Times New Roman"/>
        <charset val="134"/>
      </rPr>
      <t>25000</t>
    </r>
    <r>
      <rPr>
        <sz val="12"/>
        <rFont val="宋体"/>
        <charset val="134"/>
      </rPr>
      <t>㎡为多功能标准化仓储库房、简易仓储库区</t>
    </r>
    <r>
      <rPr>
        <sz val="12"/>
        <rFont val="Times New Roman"/>
        <charset val="134"/>
      </rPr>
      <t>25000</t>
    </r>
    <r>
      <rPr>
        <sz val="12"/>
        <rFont val="宋体"/>
        <charset val="134"/>
      </rPr>
      <t>㎡、冷链仓储及高低温冷库区</t>
    </r>
    <r>
      <rPr>
        <sz val="12"/>
        <rFont val="Times New Roman"/>
        <charset val="134"/>
      </rPr>
      <t>15000</t>
    </r>
    <r>
      <rPr>
        <sz val="12"/>
        <rFont val="宋体"/>
        <charset val="134"/>
      </rPr>
      <t>㎡、计划投入运输车辆</t>
    </r>
    <r>
      <rPr>
        <sz val="12"/>
        <rFont val="Times New Roman"/>
        <charset val="134"/>
      </rPr>
      <t>9.6</t>
    </r>
    <r>
      <rPr>
        <sz val="12"/>
        <rFont val="宋体"/>
        <charset val="134"/>
      </rPr>
      <t>米</t>
    </r>
    <r>
      <rPr>
        <sz val="12"/>
        <rFont val="Times New Roman"/>
        <charset val="134"/>
      </rPr>
      <t>20</t>
    </r>
    <r>
      <rPr>
        <sz val="12"/>
        <rFont val="宋体"/>
        <charset val="134"/>
      </rPr>
      <t>辆、</t>
    </r>
    <r>
      <rPr>
        <sz val="12"/>
        <rFont val="Times New Roman"/>
        <charset val="134"/>
      </rPr>
      <t>6.8</t>
    </r>
    <r>
      <rPr>
        <sz val="12"/>
        <rFont val="宋体"/>
        <charset val="134"/>
      </rPr>
      <t>米</t>
    </r>
    <r>
      <rPr>
        <sz val="12"/>
        <rFont val="Times New Roman"/>
        <charset val="134"/>
      </rPr>
      <t>15</t>
    </r>
    <r>
      <rPr>
        <sz val="12"/>
        <rFont val="宋体"/>
        <charset val="134"/>
      </rPr>
      <t>辆、</t>
    </r>
    <r>
      <rPr>
        <sz val="12"/>
        <rFont val="Times New Roman"/>
        <charset val="134"/>
      </rPr>
      <t>4.2</t>
    </r>
    <r>
      <rPr>
        <sz val="12"/>
        <rFont val="宋体"/>
        <charset val="134"/>
      </rPr>
      <t>米</t>
    </r>
    <r>
      <rPr>
        <sz val="12"/>
        <rFont val="Times New Roman"/>
        <charset val="134"/>
      </rPr>
      <t>40</t>
    </r>
    <r>
      <rPr>
        <sz val="12"/>
        <rFont val="宋体"/>
        <charset val="134"/>
      </rPr>
      <t>辆。主要设备：仓储物流设备、冷藏运输设备、高低温设备、物流智能化监控管理系统及公用动力设备等。</t>
    </r>
  </si>
  <si>
    <t>梁付章</t>
  </si>
  <si>
    <t>0398-3808166 13839907557</t>
  </si>
  <si>
    <t>平舆县至宁波海铁联运物流园建设项目</t>
  </si>
  <si>
    <r>
      <rPr>
        <sz val="12"/>
        <rFont val="宋体"/>
        <charset val="134"/>
      </rPr>
      <t>项目规划占地</t>
    </r>
    <r>
      <rPr>
        <sz val="12"/>
        <rFont val="Times New Roman"/>
        <charset val="134"/>
      </rPr>
      <t>300</t>
    </r>
    <r>
      <rPr>
        <sz val="12"/>
        <rFont val="宋体"/>
        <charset val="134"/>
      </rPr>
      <t>亩，总建筑面积约</t>
    </r>
    <r>
      <rPr>
        <sz val="12"/>
        <rFont val="Times New Roman"/>
        <charset val="134"/>
      </rPr>
      <t>3</t>
    </r>
    <r>
      <rPr>
        <sz val="12"/>
        <rFont val="宋体"/>
        <charset val="134"/>
      </rPr>
      <t>万平方米，主要建设仓储区、装箱区、运输区、放箱区、配重区、办公区、综合服务区、机械放置区等，立足于平舆户外休闲产业及其他产业发展，辐射周边县区。</t>
    </r>
  </si>
  <si>
    <t>山城文化生态旅游产业园项目</t>
  </si>
  <si>
    <t>驿城区文化和旅游局</t>
  </si>
  <si>
    <r>
      <rPr>
        <sz val="12"/>
        <rFont val="宋体"/>
        <charset val="134"/>
      </rPr>
      <t>项目位于驿城区长寿山、三架山周边及金顶山以北至蚂蚁山南侧区域，是驻马店市把西部山区打造成</t>
    </r>
    <r>
      <rPr>
        <sz val="12"/>
        <rFont val="Times New Roman"/>
        <charset val="134"/>
      </rPr>
      <t>“</t>
    </r>
    <r>
      <rPr>
        <sz val="12"/>
        <rFont val="宋体"/>
        <charset val="134"/>
      </rPr>
      <t>生态休闲旅游度假区</t>
    </r>
    <r>
      <rPr>
        <sz val="12"/>
        <rFont val="Times New Roman"/>
        <charset val="134"/>
      </rPr>
      <t>”</t>
    </r>
    <r>
      <rPr>
        <sz val="12"/>
        <rFont val="宋体"/>
        <charset val="134"/>
      </rPr>
      <t>战略的重要组成部分。产业园北靠风景秀丽的蚂蚁山，南邻</t>
    </r>
    <r>
      <rPr>
        <sz val="12"/>
        <rFont val="Times New Roman"/>
        <charset val="134"/>
      </rPr>
      <t>3A</t>
    </r>
    <r>
      <rPr>
        <sz val="12"/>
        <rFont val="宋体"/>
        <charset val="134"/>
      </rPr>
      <t>景区金顶山风景区，自然条件十分优越。借助驻马店地处天中独特的区位优势，与现有及规划城市功能相互支撑，是驻马店拉开城市框架的主战场、经济的新增长点，还是统筹城乡发展、城乡一体化的先行区，经济发展潜力巨大。</t>
    </r>
  </si>
  <si>
    <t>胡济卫</t>
  </si>
  <si>
    <t>0396-2828367 13223830119</t>
  </si>
  <si>
    <t>老乐山风景区旅游开发项目</t>
  </si>
  <si>
    <r>
      <rPr>
        <sz val="12"/>
        <rFont val="宋体"/>
        <charset val="134"/>
      </rPr>
      <t>项目以文化体验、养老养生、旅游休闲度假、游戏互动为核心，文化旅游产业为支撑，生态环保为特色，主要面向郑州、武汉两大都市圈有消费能力和休闲需求的人群，以及外来旅游人群。风景区建设以乐山森林公园旅游度假、中国道仙文化展演、国际养生主题度假示范为主要内容。项目位于驻马店市区西南约</t>
    </r>
    <r>
      <rPr>
        <sz val="12"/>
        <rFont val="Times New Roman"/>
        <charset val="134"/>
      </rPr>
      <t>8</t>
    </r>
    <r>
      <rPr>
        <sz val="12"/>
        <rFont val="宋体"/>
        <charset val="134"/>
      </rPr>
      <t>公里，总面积</t>
    </r>
    <r>
      <rPr>
        <sz val="12"/>
        <rFont val="Times New Roman"/>
        <charset val="134"/>
      </rPr>
      <t>2.67</t>
    </r>
    <r>
      <rPr>
        <sz val="12"/>
        <rFont val="宋体"/>
        <charset val="134"/>
      </rPr>
      <t>平方公里，为国家级森林公园，老乐山古为道家圣地，历来就享有</t>
    </r>
    <r>
      <rPr>
        <sz val="12"/>
        <rFont val="Times New Roman"/>
        <charset val="134"/>
      </rPr>
      <t>“</t>
    </r>
    <r>
      <rPr>
        <sz val="12"/>
        <rFont val="宋体"/>
        <charset val="134"/>
      </rPr>
      <t>南有武当山，北有老乐山</t>
    </r>
    <r>
      <rPr>
        <sz val="12"/>
        <rFont val="Times New Roman"/>
        <charset val="134"/>
      </rPr>
      <t>”</t>
    </r>
    <r>
      <rPr>
        <sz val="12"/>
        <rFont val="宋体"/>
        <charset val="134"/>
      </rPr>
      <t>之美誉，区域内山清水秀、风景宜人、景观资源丰富。</t>
    </r>
  </si>
  <si>
    <t>泌阳县焦竹园至闵庄到白云山生态旅游项目</t>
  </si>
  <si>
    <r>
      <rPr>
        <sz val="12"/>
        <rFont val="宋体"/>
        <charset val="134"/>
      </rPr>
      <t>项目规划建设面积达</t>
    </r>
    <r>
      <rPr>
        <sz val="12"/>
        <rFont val="Times New Roman"/>
        <charset val="134"/>
      </rPr>
      <t>50</t>
    </r>
    <r>
      <rPr>
        <sz val="12"/>
        <rFont val="宋体"/>
        <charset val="134"/>
      </rPr>
      <t>平方公里，开发建设空间巨大，其中整修闵庄至焦竹园河道</t>
    </r>
    <r>
      <rPr>
        <sz val="12"/>
        <rFont val="Times New Roman"/>
        <charset val="134"/>
      </rPr>
      <t>20</t>
    </r>
    <r>
      <rPr>
        <sz val="12"/>
        <rFont val="宋体"/>
        <charset val="134"/>
      </rPr>
      <t>公里，开发建设水上乐园和顺河漂流项目，勘查修建闵庄至白云山顶的登山便道及万僧寺、棋盘岭、千年银杏树等景点，配套建设农家乐、深山宿营地等配套服务项目，打造一条集吃、住、游、乐于一体的旅游精品线路。</t>
    </r>
  </si>
  <si>
    <t>棠溪源风景区建设项目</t>
  </si>
  <si>
    <t>西平县文化广电新闻出版局</t>
  </si>
  <si>
    <t>项目计划建设乡村休闲设施，青龙亭、龙凤阁、观音洞、转运洞、神仙庙、滑草、栈道、游路步道、环保型旅游厕所、金钟寺、游乐岛、仿古铸剑作坊、临湖轩、渔人湾、论剑亭、沙滩浴场、古代冶铁游园、兵器展览馆、休闲度假村等旅游景点和设施。</t>
  </si>
  <si>
    <t>陈向阳</t>
  </si>
  <si>
    <t>驻马店市驿城区诸市镇魏庄村生态农业旅游观光项目</t>
  </si>
  <si>
    <t>驿城区诸市镇人民政府</t>
  </si>
  <si>
    <r>
      <rPr>
        <sz val="12"/>
        <rFont val="宋体"/>
        <charset val="134"/>
      </rPr>
      <t>项目坐落在驿城区诸市镇魏庄村，区域位于驻马店市西</t>
    </r>
    <r>
      <rPr>
        <sz val="12"/>
        <rFont val="Times New Roman"/>
        <charset val="134"/>
      </rPr>
      <t>16km</t>
    </r>
    <r>
      <rPr>
        <sz val="12"/>
        <rFont val="宋体"/>
        <charset val="134"/>
      </rPr>
      <t>，汝河北岸诸文公路北侧，分五期进行建设，工期约五年。项目规划用地面积约</t>
    </r>
    <r>
      <rPr>
        <sz val="12"/>
        <rFont val="Times New Roman"/>
        <charset val="134"/>
      </rPr>
      <t>5131</t>
    </r>
    <r>
      <rPr>
        <sz val="12"/>
        <rFont val="宋体"/>
        <charset val="134"/>
      </rPr>
      <t>亩（其中水面约</t>
    </r>
    <r>
      <rPr>
        <sz val="12"/>
        <rFont val="Times New Roman"/>
        <charset val="134"/>
      </rPr>
      <t>1589</t>
    </r>
    <r>
      <rPr>
        <sz val="12"/>
        <rFont val="宋体"/>
        <charset val="134"/>
      </rPr>
      <t>亩，旅游观光</t>
    </r>
    <r>
      <rPr>
        <sz val="12"/>
        <rFont val="Times New Roman"/>
        <charset val="134"/>
      </rPr>
      <t>2043</t>
    </r>
    <r>
      <rPr>
        <sz val="12"/>
        <rFont val="宋体"/>
        <charset val="134"/>
      </rPr>
      <t>亩，特色农业产业园约</t>
    </r>
    <r>
      <rPr>
        <sz val="12"/>
        <rFont val="Times New Roman"/>
        <charset val="134"/>
      </rPr>
      <t>885.5</t>
    </r>
    <r>
      <rPr>
        <sz val="12"/>
        <rFont val="宋体"/>
        <charset val="134"/>
      </rPr>
      <t>亩，旅游地产及安置约</t>
    </r>
    <r>
      <rPr>
        <sz val="12"/>
        <rFont val="Times New Roman"/>
        <charset val="134"/>
      </rPr>
      <t>613.5</t>
    </r>
    <r>
      <rPr>
        <sz val="12"/>
        <rFont val="宋体"/>
        <charset val="134"/>
      </rPr>
      <t>亩）。该项目开发内容：以旅游休闲为主，农业观光为辅，配以相应的景观地产开发，分为多个功能区块：接待服务中心、观光采摘基地、经济林苗基地、盆景花卉苗木基地、旅游地产开发、安置区、休闲娱乐区、生态农业展示区、生态湿地景观区、水上活动区、生活管理区等。</t>
    </r>
  </si>
  <si>
    <t>郭岗</t>
  </si>
  <si>
    <t>江国遗址文化旅游产业园项目</t>
  </si>
  <si>
    <t>正阳县文广新局</t>
  </si>
  <si>
    <r>
      <rPr>
        <sz val="12"/>
        <rFont val="宋体"/>
        <charset val="134"/>
      </rPr>
      <t>据史料记载和专家考证，古代江国位于正阳县境内，领土疆域在淮河流域一带，其都城遗址在今大林乡涂店村，东西长</t>
    </r>
    <r>
      <rPr>
        <sz val="12"/>
        <rFont val="Times New Roman"/>
        <charset val="134"/>
      </rPr>
      <t>2</t>
    </r>
    <r>
      <rPr>
        <sz val="12"/>
        <rFont val="宋体"/>
        <charset val="134"/>
      </rPr>
      <t>公里，南北宽</t>
    </r>
    <r>
      <rPr>
        <sz val="12"/>
        <rFont val="Times New Roman"/>
        <charset val="134"/>
      </rPr>
      <t>1.2</t>
    </r>
    <r>
      <rPr>
        <sz val="12"/>
        <rFont val="宋体"/>
        <charset val="134"/>
      </rPr>
      <t>公里。在古城遗址内，曾出土有商、周时代生活用陶器残片。公元前</t>
    </r>
    <r>
      <rPr>
        <sz val="12"/>
        <rFont val="Times New Roman"/>
        <charset val="134"/>
      </rPr>
      <t>623</t>
    </r>
    <r>
      <rPr>
        <sz val="12"/>
        <rFont val="宋体"/>
        <charset val="134"/>
      </rPr>
      <t>年，楚国灭掉江国，江国子孙纷纷外逃，流落外地，以国为姓，始有江姓。在最近几年的寻根认祖活动中，国内外的一些江姓族人纷至沓来，其中新家坡的</t>
    </r>
    <r>
      <rPr>
        <sz val="12"/>
        <rFont val="Times New Roman"/>
        <charset val="134"/>
      </rPr>
      <t>“</t>
    </r>
    <r>
      <rPr>
        <sz val="12"/>
        <rFont val="宋体"/>
        <charset val="134"/>
      </rPr>
      <t>南洋江氏总会</t>
    </r>
    <r>
      <rPr>
        <sz val="12"/>
        <rFont val="Times New Roman"/>
        <charset val="134"/>
      </rPr>
      <t>”</t>
    </r>
    <r>
      <rPr>
        <sz val="12"/>
        <rFont val="宋体"/>
        <charset val="134"/>
      </rPr>
      <t>一直与</t>
    </r>
    <r>
      <rPr>
        <sz val="12"/>
        <rFont val="Times New Roman"/>
        <charset val="134"/>
      </rPr>
      <t>“</t>
    </r>
    <r>
      <rPr>
        <sz val="12"/>
        <rFont val="宋体"/>
        <charset val="134"/>
      </rPr>
      <t>江氏宗亲会</t>
    </r>
    <r>
      <rPr>
        <sz val="12"/>
        <rFont val="Times New Roman"/>
        <charset val="134"/>
      </rPr>
      <t>”</t>
    </r>
    <r>
      <rPr>
        <sz val="12"/>
        <rFont val="宋体"/>
        <charset val="134"/>
      </rPr>
      <t>保持联系，并捐资在大林乡修建了沿淮小学和江氏祠堂。</t>
    </r>
  </si>
  <si>
    <t>孟凡军</t>
  </si>
  <si>
    <t>宿鸭湖湿地开发利用项目</t>
  </si>
  <si>
    <t>驿城区水屯镇人民政府</t>
  </si>
  <si>
    <r>
      <rPr>
        <sz val="12"/>
        <rFont val="宋体"/>
        <charset val="134"/>
      </rPr>
      <t>宿鸭湖湿地位于驻马店市区东</t>
    </r>
    <r>
      <rPr>
        <sz val="12"/>
        <rFont val="Times New Roman"/>
        <charset val="134"/>
      </rPr>
      <t>13</t>
    </r>
    <r>
      <rPr>
        <sz val="12"/>
        <rFont val="宋体"/>
        <charset val="134"/>
      </rPr>
      <t>公里处，地处温热带向亚热带过渡地带，紧靠亚洲最大的人工平原湖宿鸭湖，湿地面积</t>
    </r>
    <r>
      <rPr>
        <sz val="12"/>
        <rFont val="Times New Roman"/>
        <charset val="134"/>
      </rPr>
      <t>1.67</t>
    </r>
    <r>
      <rPr>
        <sz val="12"/>
        <rFont val="宋体"/>
        <charset val="134"/>
      </rPr>
      <t>万公顷，系国家级湿地自然保护区，气候温和、光照充足、雨量适中、风景秀美，有万亩速生杨林区，一年四季各种候鸟来往不断，是城市居民休闲度假的理想去处。</t>
    </r>
  </si>
  <si>
    <t>周喜成</t>
  </si>
  <si>
    <t>宝岩寺塔文化苑建设项目</t>
  </si>
  <si>
    <r>
      <rPr>
        <sz val="12"/>
        <rFont val="宋体"/>
        <charset val="134"/>
      </rPr>
      <t>项目位于西平县中心地带，规划面积</t>
    </r>
    <r>
      <rPr>
        <sz val="12"/>
        <rFont val="Times New Roman"/>
        <charset val="134"/>
      </rPr>
      <t>90000</t>
    </r>
    <r>
      <rPr>
        <sz val="12"/>
        <rFont val="宋体"/>
        <charset val="134"/>
      </rPr>
      <t>㎡，建设内容主要包括公园大门、抗日将士墓地纪念亭、石刻碑廊、文物展览馆、游乐广场、健身休闲中心、郅郓将军墓地等。按照规划建成后的宝严寺公园是一个能够反映西平</t>
    </r>
    <r>
      <rPr>
        <sz val="12"/>
        <rFont val="Times New Roman"/>
        <charset val="134"/>
      </rPr>
      <t>5000</t>
    </r>
    <r>
      <rPr>
        <sz val="12"/>
        <rFont val="宋体"/>
        <charset val="134"/>
      </rPr>
      <t>年历史文化的游园圣地。</t>
    </r>
  </si>
  <si>
    <t>三架山区域疗养院及旅游观光项目</t>
  </si>
  <si>
    <t>驿城区胡庙乡人民政府</t>
  </si>
  <si>
    <r>
      <rPr>
        <sz val="12"/>
        <rFont val="宋体"/>
        <charset val="134"/>
      </rPr>
      <t>项目位于驿城区胡庙乡高庄村境内，项目占地</t>
    </r>
    <r>
      <rPr>
        <sz val="12"/>
        <rFont val="Times New Roman"/>
        <charset val="134"/>
      </rPr>
      <t>1000</t>
    </r>
    <r>
      <rPr>
        <sz val="12"/>
        <rFont val="宋体"/>
        <charset val="134"/>
      </rPr>
      <t>多亩，水域面积</t>
    </r>
    <r>
      <rPr>
        <sz val="12"/>
        <rFont val="Times New Roman"/>
        <charset val="134"/>
      </rPr>
      <t>500</t>
    </r>
    <r>
      <rPr>
        <sz val="12"/>
        <rFont val="宋体"/>
        <charset val="134"/>
      </rPr>
      <t>亩左右，由驻马店市三架山种植有限公司投资筹建。</t>
    </r>
  </si>
  <si>
    <t>李建伟</t>
  </si>
  <si>
    <t>提琴文化创意园项目</t>
  </si>
  <si>
    <r>
      <rPr>
        <sz val="12"/>
        <rFont val="宋体"/>
        <charset val="134"/>
      </rPr>
      <t>占地</t>
    </r>
    <r>
      <rPr>
        <sz val="12"/>
        <rFont val="Times New Roman"/>
        <charset val="134"/>
      </rPr>
      <t>200</t>
    </r>
    <r>
      <rPr>
        <sz val="12"/>
        <rFont val="宋体"/>
        <charset val="134"/>
      </rPr>
      <t>亩，分两期建设，一期主要建设提琴生产企业，二期建设提琴主体公园、提琴演艺厅、乐器展示大厅。提琴产业园全部建成后，产品将占据全国提琴总产量的</t>
    </r>
    <r>
      <rPr>
        <sz val="12"/>
        <rFont val="Times New Roman"/>
        <charset val="134"/>
      </rPr>
      <t>40%</t>
    </r>
    <r>
      <rPr>
        <sz val="12"/>
        <rFont val="宋体"/>
        <charset val="134"/>
      </rPr>
      <t>，中高档提琴将占据</t>
    </r>
    <r>
      <rPr>
        <sz val="12"/>
        <rFont val="Times New Roman"/>
        <charset val="134"/>
      </rPr>
      <t>80%</t>
    </r>
    <r>
      <rPr>
        <sz val="12"/>
        <rFont val="宋体"/>
        <charset val="134"/>
      </rPr>
      <t>以上的份额，年出口创汇可达千万美元。目前，已有</t>
    </r>
    <r>
      <rPr>
        <sz val="12"/>
        <rFont val="Times New Roman"/>
        <charset val="134"/>
      </rPr>
      <t>9</t>
    </r>
    <r>
      <rPr>
        <sz val="12"/>
        <rFont val="宋体"/>
        <charset val="134"/>
      </rPr>
      <t>家企业入驻确山提琴产业园并投产运营，产品购销两旺，供不应求。确山县正全力打造国内外知名的中高档提琴生产基地，使确山提琴为世界奏出</t>
    </r>
    <r>
      <rPr>
        <sz val="12"/>
        <rFont val="Times New Roman"/>
        <charset val="134"/>
      </rPr>
      <t>“</t>
    </r>
    <r>
      <rPr>
        <sz val="12"/>
        <rFont val="宋体"/>
        <charset val="134"/>
      </rPr>
      <t>中国好声音</t>
    </r>
    <r>
      <rPr>
        <sz val="12"/>
        <rFont val="Times New Roman"/>
        <charset val="134"/>
      </rPr>
      <t>”</t>
    </r>
    <r>
      <rPr>
        <sz val="12"/>
        <rFont val="宋体"/>
        <charset val="134"/>
      </rPr>
      <t>，把确山打造成全国闻名的</t>
    </r>
    <r>
      <rPr>
        <sz val="12"/>
        <rFont val="Times New Roman"/>
        <charset val="134"/>
      </rPr>
      <t>“</t>
    </r>
    <r>
      <rPr>
        <sz val="12"/>
        <rFont val="宋体"/>
        <charset val="134"/>
      </rPr>
      <t>提琴之乡</t>
    </r>
    <r>
      <rPr>
        <sz val="12"/>
        <rFont val="Times New Roman"/>
        <charset val="134"/>
      </rPr>
      <t>”</t>
    </r>
    <r>
      <rPr>
        <sz val="12"/>
        <rFont val="宋体"/>
        <charset val="134"/>
      </rPr>
      <t>。</t>
    </r>
  </si>
  <si>
    <t>驻马店老河健康休闲养老中心建设项目</t>
  </si>
  <si>
    <t>驻马店老河山水田园农业发展有限公司</t>
  </si>
  <si>
    <r>
      <rPr>
        <sz val="12"/>
        <rFont val="宋体"/>
        <charset val="134"/>
      </rPr>
      <t>项目位于驿城区老河乡西南部，计划总占地</t>
    </r>
    <r>
      <rPr>
        <sz val="12"/>
        <rFont val="Times New Roman"/>
        <charset val="134"/>
      </rPr>
      <t>600</t>
    </r>
    <r>
      <rPr>
        <sz val="12"/>
        <rFont val="宋体"/>
        <charset val="134"/>
      </rPr>
      <t>亩，拟分两期实施，其中一期占地</t>
    </r>
    <r>
      <rPr>
        <sz val="12"/>
        <rFont val="Times New Roman"/>
        <charset val="134"/>
      </rPr>
      <t>400</t>
    </r>
    <r>
      <rPr>
        <sz val="12"/>
        <rFont val="宋体"/>
        <charset val="134"/>
      </rPr>
      <t>亩，二期占地</t>
    </r>
    <r>
      <rPr>
        <sz val="12"/>
        <rFont val="Times New Roman"/>
        <charset val="134"/>
      </rPr>
      <t>200</t>
    </r>
    <r>
      <rPr>
        <sz val="12"/>
        <rFont val="宋体"/>
        <charset val="134"/>
      </rPr>
      <t>亩，总建筑面积</t>
    </r>
    <r>
      <rPr>
        <sz val="12"/>
        <rFont val="Times New Roman"/>
        <charset val="134"/>
      </rPr>
      <t>28</t>
    </r>
    <r>
      <rPr>
        <sz val="12"/>
        <rFont val="宋体"/>
        <charset val="134"/>
      </rPr>
      <t>万平方米；自助养老区约</t>
    </r>
    <r>
      <rPr>
        <sz val="12"/>
        <rFont val="Times New Roman"/>
        <charset val="134"/>
      </rPr>
      <t>10</t>
    </r>
    <r>
      <rPr>
        <sz val="12"/>
        <rFont val="宋体"/>
        <charset val="134"/>
      </rPr>
      <t>万平方米，康复养老区约</t>
    </r>
    <r>
      <rPr>
        <sz val="12"/>
        <rFont val="Times New Roman"/>
        <charset val="134"/>
      </rPr>
      <t>7</t>
    </r>
    <r>
      <rPr>
        <sz val="12"/>
        <rFont val="宋体"/>
        <charset val="134"/>
      </rPr>
      <t>万平方米，养老公寓约</t>
    </r>
    <r>
      <rPr>
        <sz val="12"/>
        <rFont val="Times New Roman"/>
        <charset val="134"/>
      </rPr>
      <t>6</t>
    </r>
    <r>
      <rPr>
        <sz val="12"/>
        <rFont val="宋体"/>
        <charset val="134"/>
      </rPr>
      <t>万平方米，配套设康复中心约</t>
    </r>
    <r>
      <rPr>
        <sz val="12"/>
        <rFont val="Times New Roman"/>
        <charset val="134"/>
      </rPr>
      <t>1.5</t>
    </r>
    <r>
      <rPr>
        <sz val="12"/>
        <rFont val="宋体"/>
        <charset val="134"/>
      </rPr>
      <t>万平方米，老年活动中心约</t>
    </r>
    <r>
      <rPr>
        <sz val="12"/>
        <rFont val="Times New Roman"/>
        <charset val="134"/>
      </rPr>
      <t>2</t>
    </r>
    <r>
      <rPr>
        <sz val="12"/>
        <rFont val="宋体"/>
        <charset val="134"/>
      </rPr>
      <t>万平方米，配套商业设施约</t>
    </r>
    <r>
      <rPr>
        <sz val="12"/>
        <rFont val="Times New Roman"/>
        <charset val="134"/>
      </rPr>
      <t>1</t>
    </r>
    <r>
      <rPr>
        <sz val="12"/>
        <rFont val="宋体"/>
        <charset val="134"/>
      </rPr>
      <t>万平方米，办公及其他附属设施约</t>
    </r>
    <r>
      <rPr>
        <sz val="12"/>
        <rFont val="Times New Roman"/>
        <charset val="134"/>
      </rPr>
      <t>0.5</t>
    </r>
    <r>
      <rPr>
        <sz val="12"/>
        <rFont val="宋体"/>
        <charset val="134"/>
      </rPr>
      <t>万平方米，道路及场地硬化约</t>
    </r>
    <r>
      <rPr>
        <sz val="12"/>
        <rFont val="Times New Roman"/>
        <charset val="134"/>
      </rPr>
      <t>4</t>
    </r>
    <r>
      <rPr>
        <sz val="12"/>
        <rFont val="宋体"/>
        <charset val="134"/>
      </rPr>
      <t>万平方米，购置健身、康复器材等设备，项目全部建成后可拥有床位</t>
    </r>
    <r>
      <rPr>
        <sz val="12"/>
        <rFont val="Times New Roman"/>
        <charset val="134"/>
      </rPr>
      <t>7000</t>
    </r>
    <r>
      <rPr>
        <sz val="12"/>
        <rFont val="宋体"/>
        <charset val="134"/>
      </rPr>
      <t>张，接纳</t>
    </r>
    <r>
      <rPr>
        <sz val="12"/>
        <rFont val="Times New Roman"/>
        <charset val="134"/>
      </rPr>
      <t>7000</t>
    </r>
    <r>
      <rPr>
        <sz val="12"/>
        <rFont val="宋体"/>
        <charset val="134"/>
      </rPr>
      <t>名老人</t>
    </r>
    <r>
      <rPr>
        <sz val="12"/>
        <rFont val="Times New Roman"/>
        <charset val="134"/>
      </rPr>
      <t xml:space="preserve"> </t>
    </r>
    <r>
      <rPr>
        <sz val="12"/>
        <rFont val="宋体"/>
        <charset val="134"/>
      </rPr>
      <t>。</t>
    </r>
  </si>
  <si>
    <t>陶杰</t>
  </si>
  <si>
    <t>白龙泉万亩桃园农业综合开发项目</t>
  </si>
  <si>
    <r>
      <rPr>
        <sz val="12"/>
        <rFont val="宋体"/>
        <charset val="134"/>
      </rPr>
      <t>项目位于驿城区胡庙乡龙泉村，全村土地面积</t>
    </r>
    <r>
      <rPr>
        <sz val="12"/>
        <rFont val="Times New Roman"/>
        <charset val="134"/>
      </rPr>
      <t>17190</t>
    </r>
    <r>
      <rPr>
        <sz val="12"/>
        <rFont val="宋体"/>
        <charset val="134"/>
      </rPr>
      <t>亩，其中山石区</t>
    </r>
    <r>
      <rPr>
        <sz val="12"/>
        <rFont val="Times New Roman"/>
        <charset val="134"/>
      </rPr>
      <t>6000</t>
    </r>
    <r>
      <rPr>
        <sz val="12"/>
        <rFont val="宋体"/>
        <charset val="134"/>
      </rPr>
      <t>亩，平原区</t>
    </r>
    <r>
      <rPr>
        <sz val="12"/>
        <rFont val="Times New Roman"/>
        <charset val="134"/>
      </rPr>
      <t>11190</t>
    </r>
    <r>
      <rPr>
        <sz val="12"/>
        <rFont val="宋体"/>
        <charset val="134"/>
      </rPr>
      <t>亩。人口</t>
    </r>
    <r>
      <rPr>
        <sz val="12"/>
        <rFont val="Times New Roman"/>
        <charset val="134"/>
      </rPr>
      <t>2624</t>
    </r>
    <r>
      <rPr>
        <sz val="12"/>
        <rFont val="宋体"/>
        <charset val="134"/>
      </rPr>
      <t>人，耕地</t>
    </r>
    <r>
      <rPr>
        <sz val="12"/>
        <rFont val="Times New Roman"/>
        <charset val="134"/>
      </rPr>
      <t>4336</t>
    </r>
    <r>
      <rPr>
        <sz val="12"/>
        <rFont val="宋体"/>
        <charset val="134"/>
      </rPr>
      <t>亩。从上世纪八十年代到现在白桃种植面积已达</t>
    </r>
    <r>
      <rPr>
        <sz val="12"/>
        <rFont val="Times New Roman"/>
        <charset val="134"/>
      </rPr>
      <t>6000</t>
    </r>
    <r>
      <rPr>
        <sz val="12"/>
        <rFont val="宋体"/>
        <charset val="134"/>
      </rPr>
      <t>亩</t>
    </r>
    <r>
      <rPr>
        <sz val="12"/>
        <rFont val="Times New Roman"/>
        <charset val="134"/>
      </rPr>
      <t>,</t>
    </r>
    <r>
      <rPr>
        <sz val="12"/>
        <rFont val="宋体"/>
        <charset val="134"/>
      </rPr>
      <t>白桃产业极大地带动了当地经济发展。项目共规划有：特色农业、农资体验、农产品展示、大型洗浴中心、漂流、五大版块。</t>
    </r>
  </si>
  <si>
    <t>河南冉升生态观光养老康复基地项目</t>
  </si>
  <si>
    <r>
      <rPr>
        <sz val="12"/>
        <rFont val="宋体"/>
        <charset val="134"/>
      </rPr>
      <t>驿城区中原招商分局</t>
    </r>
    <r>
      <rPr>
        <sz val="12"/>
        <rFont val="Times New Roman"/>
        <charset val="134"/>
      </rPr>
      <t xml:space="preserve">             </t>
    </r>
    <r>
      <rPr>
        <sz val="12"/>
        <rFont val="宋体"/>
        <charset val="134"/>
      </rPr>
      <t>河南冉升旅游开发有限公司</t>
    </r>
  </si>
  <si>
    <r>
      <rPr>
        <sz val="12"/>
        <rFont val="宋体"/>
        <charset val="134"/>
      </rPr>
      <t>项目位于驿城区蚁蜂镇南湾村、东邻小齐庄、西与马庄交界、南至云梦山脉、北至商桐公路。项目总占地面积</t>
    </r>
    <r>
      <rPr>
        <sz val="12"/>
        <rFont val="Times New Roman"/>
        <charset val="134"/>
      </rPr>
      <t>600</t>
    </r>
    <r>
      <rPr>
        <sz val="12"/>
        <rFont val="宋体"/>
        <charset val="134"/>
      </rPr>
      <t>余亩，其中：养老项目占地</t>
    </r>
    <r>
      <rPr>
        <sz val="12"/>
        <rFont val="Times New Roman"/>
        <charset val="134"/>
      </rPr>
      <t>350</t>
    </r>
    <r>
      <rPr>
        <sz val="12"/>
        <rFont val="宋体"/>
        <charset val="134"/>
      </rPr>
      <t>亩，总建筑面积</t>
    </r>
    <r>
      <rPr>
        <sz val="12"/>
        <rFont val="Times New Roman"/>
        <charset val="134"/>
      </rPr>
      <t>60476</t>
    </r>
    <r>
      <rPr>
        <sz val="12"/>
        <rFont val="宋体"/>
        <charset val="134"/>
      </rPr>
      <t>平方米。主要包括：综合服务中心</t>
    </r>
    <r>
      <rPr>
        <sz val="12"/>
        <rFont val="Times New Roman"/>
        <charset val="134"/>
      </rPr>
      <t>2600</t>
    </r>
    <r>
      <rPr>
        <sz val="12"/>
        <rFont val="宋体"/>
        <charset val="134"/>
      </rPr>
      <t>平方米，接待宾馆</t>
    </r>
    <r>
      <rPr>
        <sz val="12"/>
        <rFont val="Times New Roman"/>
        <charset val="134"/>
      </rPr>
      <t>2800</t>
    </r>
    <r>
      <rPr>
        <sz val="12"/>
        <rFont val="宋体"/>
        <charset val="134"/>
      </rPr>
      <t>平方米，老年高档公寓</t>
    </r>
    <r>
      <rPr>
        <sz val="12"/>
        <rFont val="Times New Roman"/>
        <charset val="134"/>
      </rPr>
      <t>11576</t>
    </r>
    <r>
      <rPr>
        <sz val="12"/>
        <rFont val="宋体"/>
        <charset val="134"/>
      </rPr>
      <t>平方米，老年标准公寓</t>
    </r>
    <r>
      <rPr>
        <sz val="12"/>
        <rFont val="Times New Roman"/>
        <charset val="134"/>
      </rPr>
      <t>32100</t>
    </r>
    <r>
      <rPr>
        <sz val="12"/>
        <rFont val="宋体"/>
        <charset val="134"/>
      </rPr>
      <t>平方米，独立式老年公寓</t>
    </r>
    <r>
      <rPr>
        <sz val="12"/>
        <rFont val="Times New Roman"/>
        <charset val="134"/>
      </rPr>
      <t>5600</t>
    </r>
    <r>
      <rPr>
        <sz val="12"/>
        <rFont val="宋体"/>
        <charset val="134"/>
      </rPr>
      <t>平方米，医疗康复中心</t>
    </r>
    <r>
      <rPr>
        <sz val="12"/>
        <rFont val="Times New Roman"/>
        <charset val="134"/>
      </rPr>
      <t>1300</t>
    </r>
    <r>
      <rPr>
        <sz val="12"/>
        <rFont val="宋体"/>
        <charset val="134"/>
      </rPr>
      <t>平方米，老年娱乐中心，文化教育中心、营养餐厅、书画琴室等</t>
    </r>
    <r>
      <rPr>
        <sz val="12"/>
        <rFont val="Times New Roman"/>
        <charset val="134"/>
      </rPr>
      <t>2500</t>
    </r>
    <r>
      <rPr>
        <sz val="12"/>
        <rFont val="宋体"/>
        <charset val="134"/>
      </rPr>
      <t>平方米；职工及管理人员办公、生活用房</t>
    </r>
    <r>
      <rPr>
        <sz val="12"/>
        <rFont val="Times New Roman"/>
        <charset val="134"/>
      </rPr>
      <t>1900</t>
    </r>
    <r>
      <rPr>
        <sz val="12"/>
        <rFont val="宋体"/>
        <charset val="134"/>
      </rPr>
      <t>平方米，其它设施用房</t>
    </r>
    <r>
      <rPr>
        <sz val="12"/>
        <rFont val="Times New Roman"/>
        <charset val="134"/>
      </rPr>
      <t>600</t>
    </r>
    <r>
      <rPr>
        <sz val="12"/>
        <rFont val="宋体"/>
        <charset val="134"/>
      </rPr>
      <t>平方米。</t>
    </r>
  </si>
  <si>
    <r>
      <rPr>
        <sz val="12"/>
        <rFont val="宋体"/>
        <charset val="134"/>
      </rPr>
      <t>刘新中</t>
    </r>
    <r>
      <rPr>
        <sz val="12"/>
        <rFont val="Times New Roman"/>
        <charset val="134"/>
      </rPr>
      <t xml:space="preserve"> 
</t>
    </r>
    <r>
      <rPr>
        <sz val="12"/>
        <rFont val="宋体"/>
        <charset val="134"/>
      </rPr>
      <t>支保民</t>
    </r>
  </si>
  <si>
    <t>13783395399 13939612526</t>
  </si>
  <si>
    <t>嫘祖文化苑建设项目</t>
  </si>
  <si>
    <t>西平县欧文房地产开发有限公司</t>
  </si>
  <si>
    <t xml:space="preserve"> v</t>
  </si>
  <si>
    <r>
      <rPr>
        <sz val="12"/>
        <rFont val="宋体"/>
        <charset val="134"/>
      </rPr>
      <t>项目占地</t>
    </r>
    <r>
      <rPr>
        <sz val="12"/>
        <rFont val="Times New Roman"/>
        <charset val="134"/>
      </rPr>
      <t>530</t>
    </r>
    <r>
      <rPr>
        <sz val="12"/>
        <rFont val="宋体"/>
        <charset val="134"/>
      </rPr>
      <t>亩，位于西平大道以北，</t>
    </r>
    <r>
      <rPr>
        <sz val="12"/>
        <rFont val="Times New Roman"/>
        <charset val="134"/>
      </rPr>
      <t>107</t>
    </r>
    <r>
      <rPr>
        <sz val="12"/>
        <rFont val="宋体"/>
        <charset val="134"/>
      </rPr>
      <t>国道以西，引洪河以东三面合围区。分为四大区：</t>
    </r>
    <r>
      <rPr>
        <sz val="12"/>
        <rFont val="Times New Roman"/>
        <charset val="134"/>
      </rPr>
      <t>1.</t>
    </r>
    <r>
      <rPr>
        <sz val="12"/>
        <rFont val="宋体"/>
        <charset val="134"/>
      </rPr>
      <t>嫘祖文化展示区，</t>
    </r>
    <r>
      <rPr>
        <sz val="12"/>
        <rFont val="Times New Roman"/>
        <charset val="134"/>
      </rPr>
      <t>2.</t>
    </r>
    <r>
      <rPr>
        <sz val="12"/>
        <rFont val="宋体"/>
        <charset val="134"/>
      </rPr>
      <t>念祖湖音乐喷泉休闲区，</t>
    </r>
    <r>
      <rPr>
        <sz val="12"/>
        <rFont val="Times New Roman"/>
        <charset val="134"/>
      </rPr>
      <t>3.</t>
    </r>
    <r>
      <rPr>
        <sz val="12"/>
        <rFont val="宋体"/>
        <charset val="134"/>
      </rPr>
      <t>青少年文化健身休闲区，</t>
    </r>
    <r>
      <rPr>
        <sz val="12"/>
        <rFont val="Times New Roman"/>
        <charset val="134"/>
      </rPr>
      <t>4.</t>
    </r>
    <r>
      <rPr>
        <sz val="12"/>
        <rFont val="宋体"/>
        <charset val="134"/>
      </rPr>
      <t>书香文化园。</t>
    </r>
  </si>
  <si>
    <t>赵必欧</t>
  </si>
  <si>
    <t>云龙山生态观光及休闲度假项目</t>
  </si>
  <si>
    <t>驿城区中原招商分局河南云龙山旅游开发有限公司</t>
  </si>
  <si>
    <r>
      <rPr>
        <sz val="12"/>
        <rFont val="宋体"/>
        <charset val="134"/>
      </rPr>
      <t>项目总体规划</t>
    </r>
    <r>
      <rPr>
        <sz val="12"/>
        <rFont val="Times New Roman"/>
        <charset val="134"/>
      </rPr>
      <t>8600</t>
    </r>
    <r>
      <rPr>
        <sz val="12"/>
        <rFont val="宋体"/>
        <charset val="134"/>
      </rPr>
      <t>亩，其中：经济林种植</t>
    </r>
    <r>
      <rPr>
        <sz val="12"/>
        <rFont val="Times New Roman"/>
        <charset val="134"/>
      </rPr>
      <t>500</t>
    </r>
    <r>
      <rPr>
        <sz val="12"/>
        <rFont val="宋体"/>
        <charset val="134"/>
      </rPr>
      <t>亩；鸵鸟观赏区</t>
    </r>
    <r>
      <rPr>
        <sz val="12"/>
        <rFont val="Times New Roman"/>
        <charset val="134"/>
      </rPr>
      <t>90</t>
    </r>
    <r>
      <rPr>
        <sz val="12"/>
        <rFont val="宋体"/>
        <charset val="134"/>
      </rPr>
      <t>亩，其中新建鸟舍</t>
    </r>
    <r>
      <rPr>
        <sz val="12"/>
        <rFont val="Times New Roman"/>
        <charset val="134"/>
      </rPr>
      <t>30</t>
    </r>
    <r>
      <rPr>
        <sz val="12"/>
        <rFont val="宋体"/>
        <charset val="134"/>
      </rPr>
      <t>座，每座</t>
    </r>
    <r>
      <rPr>
        <sz val="12"/>
        <rFont val="Times New Roman"/>
        <charset val="134"/>
      </rPr>
      <t>1500</t>
    </r>
    <r>
      <rPr>
        <sz val="12"/>
        <rFont val="宋体"/>
        <charset val="134"/>
      </rPr>
      <t>平方米，总建筑面积</t>
    </r>
    <r>
      <rPr>
        <sz val="12"/>
        <rFont val="Times New Roman"/>
        <charset val="134"/>
      </rPr>
      <t>4500</t>
    </r>
    <r>
      <rPr>
        <sz val="12"/>
        <rFont val="宋体"/>
        <charset val="134"/>
      </rPr>
      <t>平方米；休闲娱乐中心占地</t>
    </r>
    <r>
      <rPr>
        <sz val="12"/>
        <rFont val="Times New Roman"/>
        <charset val="134"/>
      </rPr>
      <t>100</t>
    </r>
    <r>
      <rPr>
        <sz val="12"/>
        <rFont val="宋体"/>
        <charset val="134"/>
      </rPr>
      <t>亩，其中，商务宾馆、会议接待、休闲会所、家庭式度假酒店、水上餐厅等、总建筑面积</t>
    </r>
    <r>
      <rPr>
        <sz val="12"/>
        <rFont val="Times New Roman"/>
        <charset val="134"/>
      </rPr>
      <t>48700</t>
    </r>
    <r>
      <rPr>
        <sz val="12"/>
        <rFont val="宋体"/>
        <charset val="134"/>
      </rPr>
      <t>平方米；养老项目占地</t>
    </r>
    <r>
      <rPr>
        <sz val="12"/>
        <rFont val="Times New Roman"/>
        <charset val="134"/>
      </rPr>
      <t>60</t>
    </r>
    <r>
      <rPr>
        <sz val="12"/>
        <rFont val="宋体"/>
        <charset val="134"/>
      </rPr>
      <t>亩，新建老年公寓楼、活动室、康复中心、便民商超等，总建筑面积</t>
    </r>
    <r>
      <rPr>
        <sz val="12"/>
        <rFont val="Times New Roman"/>
        <charset val="134"/>
      </rPr>
      <t>2700</t>
    </r>
    <r>
      <rPr>
        <sz val="12"/>
        <rFont val="宋体"/>
        <charset val="134"/>
      </rPr>
      <t>平方米；配套设施</t>
    </r>
    <r>
      <rPr>
        <sz val="12"/>
        <rFont val="Times New Roman"/>
        <charset val="134"/>
      </rPr>
      <t>15</t>
    </r>
    <r>
      <rPr>
        <sz val="12"/>
        <rFont val="宋体"/>
        <charset val="134"/>
      </rPr>
      <t>亩，包括办公、宿舍、垃圾处理中心、仿生态公厕等建筑面积</t>
    </r>
    <r>
      <rPr>
        <sz val="12"/>
        <rFont val="Times New Roman"/>
        <charset val="134"/>
      </rPr>
      <t>7900</t>
    </r>
    <r>
      <rPr>
        <sz val="12"/>
        <rFont val="宋体"/>
        <charset val="134"/>
      </rPr>
      <t>平方米。</t>
    </r>
  </si>
  <si>
    <r>
      <rPr>
        <sz val="12"/>
        <rFont val="宋体"/>
        <charset val="134"/>
      </rPr>
      <t>刘新忠</t>
    </r>
    <r>
      <rPr>
        <sz val="12"/>
        <rFont val="Times New Roman"/>
        <charset val="134"/>
      </rPr>
      <t xml:space="preserve"> 
</t>
    </r>
    <r>
      <rPr>
        <sz val="12"/>
        <rFont val="宋体"/>
        <charset val="134"/>
      </rPr>
      <t>徐振</t>
    </r>
  </si>
  <si>
    <t>13783395399 15836650005</t>
  </si>
  <si>
    <t>宿溪湖畔养老院项目</t>
  </si>
  <si>
    <t>驻马店市兴雨实业有限公司（驿城区）</t>
  </si>
  <si>
    <r>
      <rPr>
        <sz val="12"/>
        <rFont val="宋体"/>
        <charset val="134"/>
      </rPr>
      <t>项目位于驿城区水屯镇宿鸭湖畔，占地面积</t>
    </r>
    <r>
      <rPr>
        <sz val="12"/>
        <rFont val="Times New Roman"/>
        <charset val="134"/>
      </rPr>
      <t>200</t>
    </r>
    <r>
      <rPr>
        <sz val="12"/>
        <rFont val="宋体"/>
        <charset val="134"/>
      </rPr>
      <t>亩，建设建设内容有：老年公寓、老年学校、健身中心、保健中心、康乐中心、生态酒店超市等相关辅助用房等总建筑面积</t>
    </r>
    <r>
      <rPr>
        <sz val="12"/>
        <rFont val="Times New Roman"/>
        <charset val="134"/>
      </rPr>
      <t>137250</t>
    </r>
    <r>
      <rPr>
        <sz val="12"/>
        <rFont val="宋体"/>
        <charset val="134"/>
      </rPr>
      <t>平方米。</t>
    </r>
  </si>
  <si>
    <t>余飞</t>
  </si>
  <si>
    <t>板桥镇白云山综合生态旅游项目</t>
  </si>
  <si>
    <t>驿城区板桥镇人民政府</t>
  </si>
  <si>
    <r>
      <rPr>
        <sz val="12"/>
        <rFont val="宋体"/>
        <charset val="134"/>
      </rPr>
      <t>板桥镇白云山森林公园地处白云山北麓，距驻马店市区</t>
    </r>
    <r>
      <rPr>
        <sz val="12"/>
        <rFont val="Times New Roman"/>
        <charset val="134"/>
      </rPr>
      <t>40</t>
    </r>
    <r>
      <rPr>
        <sz val="12"/>
        <rFont val="宋体"/>
        <charset val="134"/>
      </rPr>
      <t>公里，是省级森林公园。白云山风景秀丽，山清水秀，环境优雅，蕴藏着十分丰富的风景资源与人文景观，是久负盛名的生态旅游的绝佳去处，以苍山奇峰为骨，林泉溪水为脉络，可谓</t>
    </r>
    <r>
      <rPr>
        <sz val="12"/>
        <rFont val="Times New Roman"/>
        <charset val="134"/>
      </rPr>
      <t>“</t>
    </r>
    <r>
      <rPr>
        <sz val="12"/>
        <rFont val="宋体"/>
        <charset val="134"/>
      </rPr>
      <t>虽非天下仙境，实乃至人间天堂</t>
    </r>
    <r>
      <rPr>
        <sz val="12"/>
        <rFont val="Times New Roman"/>
        <charset val="134"/>
      </rPr>
      <t>”</t>
    </r>
    <r>
      <rPr>
        <sz val="12"/>
        <rFont val="宋体"/>
        <charset val="134"/>
      </rPr>
      <t>。</t>
    </r>
  </si>
  <si>
    <t>李群伦</t>
  </si>
  <si>
    <t>0396-7703301</t>
  </si>
  <si>
    <t>驻马店市驿城区鹤元养老公寓建设项目</t>
  </si>
  <si>
    <t>河南省鹤元养老服务有限公司（驿城区）</t>
  </si>
  <si>
    <r>
      <rPr>
        <sz val="12"/>
        <rFont val="宋体"/>
        <charset val="134"/>
      </rPr>
      <t>项目位于驿城区胡庙乡政府西</t>
    </r>
    <r>
      <rPr>
        <sz val="12"/>
        <rFont val="Times New Roman"/>
        <charset val="134"/>
      </rPr>
      <t>2</t>
    </r>
    <r>
      <rPr>
        <sz val="12"/>
        <rFont val="宋体"/>
        <charset val="134"/>
      </rPr>
      <t>公里路南，占地面积</t>
    </r>
    <r>
      <rPr>
        <sz val="12"/>
        <rFont val="Times New Roman"/>
        <charset val="134"/>
      </rPr>
      <t>88</t>
    </r>
    <r>
      <rPr>
        <sz val="12"/>
        <rFont val="宋体"/>
        <charset val="134"/>
      </rPr>
      <t>亩，总建筑面积</t>
    </r>
    <r>
      <rPr>
        <sz val="12"/>
        <rFont val="Times New Roman"/>
        <charset val="134"/>
      </rPr>
      <t>98000</t>
    </r>
    <r>
      <rPr>
        <sz val="12"/>
        <rFont val="宋体"/>
        <charset val="134"/>
      </rPr>
      <t>㎡，主要建设自理型、半自理型、失能型公寓，老年休闲活动中心，图书室，棋牌室，康复中心，老年公寓配套用房，洗浴中心，员工宿舍楼，多功能厅，餐厅等，附属设施包括绿地景观，道路硬化，停车场，污水处理，排水、电力、热力、消防、弱电等各类管线工程。</t>
    </r>
  </si>
  <si>
    <t>陈磊</t>
  </si>
  <si>
    <t>融融农业生态园建设项目</t>
  </si>
  <si>
    <t>驿城区老河乡人民政府</t>
  </si>
  <si>
    <r>
      <rPr>
        <sz val="12"/>
        <rFont val="宋体"/>
        <charset val="134"/>
      </rPr>
      <t>融融生态休闲有限公司位于驿城区老河乡小集村小集林场内，占地</t>
    </r>
    <r>
      <rPr>
        <sz val="12"/>
        <rFont val="Times New Roman"/>
        <charset val="134"/>
      </rPr>
      <t>500</t>
    </r>
    <r>
      <rPr>
        <sz val="12"/>
        <rFont val="宋体"/>
        <charset val="134"/>
      </rPr>
      <t>亩。</t>
    </r>
    <r>
      <rPr>
        <sz val="12"/>
        <rFont val="Times New Roman"/>
        <charset val="134"/>
      </rPr>
      <t>2003</t>
    </r>
    <r>
      <rPr>
        <sz val="12"/>
        <rFont val="宋体"/>
        <charset val="134"/>
      </rPr>
      <t>年开始建设，现已植树</t>
    </r>
    <r>
      <rPr>
        <sz val="12"/>
        <rFont val="Times New Roman"/>
        <charset val="134"/>
      </rPr>
      <t>20000</t>
    </r>
    <r>
      <rPr>
        <sz val="12"/>
        <rFont val="宋体"/>
        <charset val="134"/>
      </rPr>
      <t>多棵，建餐饮休闲设施</t>
    </r>
    <r>
      <rPr>
        <sz val="12"/>
        <rFont val="Times New Roman"/>
        <charset val="134"/>
      </rPr>
      <t>2000</t>
    </r>
    <r>
      <rPr>
        <sz val="12"/>
        <rFont val="宋体"/>
        <charset val="134"/>
      </rPr>
      <t>多平方米，初步建成了集生态种植、养殖、餐饮、垂钓休闲观光的生态园区，拟在五年内规划建成一个占地</t>
    </r>
    <r>
      <rPr>
        <sz val="12"/>
        <rFont val="Times New Roman"/>
        <charset val="134"/>
      </rPr>
      <t>4100</t>
    </r>
    <r>
      <rPr>
        <sz val="12"/>
        <rFont val="宋体"/>
        <charset val="134"/>
      </rPr>
      <t>亩大型农业生态休闲园区。</t>
    </r>
  </si>
  <si>
    <r>
      <rPr>
        <sz val="12"/>
        <rFont val="宋体"/>
        <charset val="134"/>
      </rPr>
      <t>万里</t>
    </r>
    <r>
      <rPr>
        <sz val="12"/>
        <rFont val="Times New Roman"/>
        <charset val="134"/>
      </rPr>
      <t xml:space="preserve">            </t>
    </r>
    <r>
      <rPr>
        <sz val="12"/>
        <rFont val="宋体"/>
        <charset val="134"/>
      </rPr>
      <t>晁攸亮</t>
    </r>
  </si>
  <si>
    <t>13513993777 13849636301</t>
  </si>
  <si>
    <t>济源市</t>
  </si>
  <si>
    <t>龙泉湖周边综合开发项目</t>
  </si>
  <si>
    <t>济源市北海街道办事处</t>
  </si>
  <si>
    <r>
      <rPr>
        <sz val="12"/>
        <rFont val="宋体"/>
        <charset val="134"/>
      </rPr>
      <t>项目占地</t>
    </r>
    <r>
      <rPr>
        <sz val="12"/>
        <rFont val="Times New Roman"/>
        <charset val="134"/>
      </rPr>
      <t>350</t>
    </r>
    <r>
      <rPr>
        <sz val="12"/>
        <rFont val="宋体"/>
        <charset val="134"/>
      </rPr>
      <t>亩，项目临近龙泉湖绿地公园、建业联盟新城和济渎区域</t>
    </r>
    <r>
      <rPr>
        <sz val="12"/>
        <rFont val="Times New Roman"/>
        <charset val="134"/>
      </rPr>
      <t>B</t>
    </r>
    <r>
      <rPr>
        <sz val="12"/>
        <rFont val="宋体"/>
        <charset val="134"/>
      </rPr>
      <t>区的商业街，进行龙泉湖湖景特色小镇建设。</t>
    </r>
  </si>
  <si>
    <t>王亚萍</t>
  </si>
  <si>
    <t>15138860099 jybhzsb@126.com</t>
  </si>
  <si>
    <t>赵礼庄教育创意广场项目</t>
  </si>
  <si>
    <t>济源市沁园街道办事处</t>
  </si>
  <si>
    <r>
      <rPr>
        <sz val="12"/>
        <rFont val="宋体"/>
        <charset val="134"/>
      </rPr>
      <t>项目位于黄科大北侧，占地</t>
    </r>
    <r>
      <rPr>
        <sz val="12"/>
        <rFont val="Times New Roman"/>
        <charset val="134"/>
      </rPr>
      <t>88</t>
    </r>
    <r>
      <rPr>
        <sz val="12"/>
        <rFont val="宋体"/>
        <charset val="134"/>
      </rPr>
      <t>亩，建筑面积</t>
    </r>
    <r>
      <rPr>
        <sz val="12"/>
        <rFont val="Times New Roman"/>
        <charset val="134"/>
      </rPr>
      <t>15</t>
    </r>
    <r>
      <rPr>
        <sz val="12"/>
        <rFont val="宋体"/>
        <charset val="134"/>
      </rPr>
      <t>万平方米，提供商业、休闲、娱乐项目。</t>
    </r>
  </si>
  <si>
    <t>谭琪</t>
  </si>
  <si>
    <t>13839105018
qyjmb11@163.com</t>
  </si>
  <si>
    <t>邱礼庄文创产业综合体项目</t>
  </si>
  <si>
    <r>
      <rPr>
        <sz val="12"/>
        <rFont val="宋体"/>
        <charset val="134"/>
      </rPr>
      <t>项目位于东方建国对面，占地</t>
    </r>
    <r>
      <rPr>
        <sz val="12"/>
        <rFont val="Times New Roman"/>
        <charset val="134"/>
      </rPr>
      <t>230</t>
    </r>
    <r>
      <rPr>
        <sz val="12"/>
        <rFont val="宋体"/>
        <charset val="134"/>
      </rPr>
      <t>亩，聚集沁园新的生活中心，方便大众生活服务。</t>
    </r>
  </si>
  <si>
    <t>沁园工业园项目</t>
  </si>
  <si>
    <r>
      <rPr>
        <sz val="12"/>
        <rFont val="宋体"/>
        <charset val="134"/>
      </rPr>
      <t>项目位于济源市高新开发区高新大道南，钟繇路西，总规划面积</t>
    </r>
    <r>
      <rPr>
        <sz val="12"/>
        <rFont val="Times New Roman"/>
        <charset val="134"/>
      </rPr>
      <t>98465</t>
    </r>
    <r>
      <rPr>
        <sz val="12"/>
        <rFont val="宋体"/>
        <charset val="134"/>
      </rPr>
      <t>平方米。</t>
    </r>
  </si>
  <si>
    <r>
      <rPr>
        <sz val="12"/>
        <rFont val="宋体"/>
        <charset val="134"/>
      </rPr>
      <t>年产</t>
    </r>
    <r>
      <rPr>
        <sz val="12"/>
        <rFont val="Times New Roman"/>
        <charset val="134"/>
      </rPr>
      <t>10000</t>
    </r>
    <r>
      <rPr>
        <sz val="12"/>
        <rFont val="宋体"/>
        <charset val="134"/>
      </rPr>
      <t>千米特种电缆项目</t>
    </r>
  </si>
  <si>
    <t>济源市天坛街道办事处</t>
  </si>
  <si>
    <r>
      <rPr>
        <sz val="12"/>
        <rFont val="宋体"/>
        <charset val="134"/>
      </rPr>
      <t>项目位于天坛创业园</t>
    </r>
    <r>
      <rPr>
        <sz val="12"/>
        <rFont val="Times New Roman"/>
        <charset val="134"/>
      </rPr>
      <t>C</t>
    </r>
    <r>
      <rPr>
        <sz val="12"/>
        <rFont val="宋体"/>
        <charset val="134"/>
      </rPr>
      <t>区，计划投资</t>
    </r>
    <r>
      <rPr>
        <sz val="12"/>
        <rFont val="Times New Roman"/>
        <charset val="134"/>
      </rPr>
      <t>1.68</t>
    </r>
    <r>
      <rPr>
        <sz val="12"/>
        <rFont val="宋体"/>
        <charset val="134"/>
      </rPr>
      <t>亿元，占地</t>
    </r>
    <r>
      <rPr>
        <sz val="12"/>
        <rFont val="Times New Roman"/>
        <charset val="134"/>
      </rPr>
      <t>20</t>
    </r>
    <r>
      <rPr>
        <sz val="12"/>
        <rFont val="宋体"/>
        <charset val="134"/>
      </rPr>
      <t>亩，建筑面积</t>
    </r>
    <r>
      <rPr>
        <sz val="12"/>
        <rFont val="Times New Roman"/>
        <charset val="134"/>
      </rPr>
      <t>10000</t>
    </r>
    <r>
      <rPr>
        <sz val="12"/>
        <rFont val="宋体"/>
        <charset val="134"/>
      </rPr>
      <t>平方米，主要新建车间、仓库、办公楼及其他附属设施，年综合生产能力</t>
    </r>
    <r>
      <rPr>
        <sz val="12"/>
        <rFont val="Times New Roman"/>
        <charset val="134"/>
      </rPr>
      <t>10000</t>
    </r>
    <r>
      <rPr>
        <sz val="12"/>
        <rFont val="宋体"/>
        <charset val="134"/>
      </rPr>
      <t>千米特种电缆。</t>
    </r>
  </si>
  <si>
    <t>刘强</t>
  </si>
  <si>
    <t>13838941868  jyttjmb@163.com</t>
  </si>
  <si>
    <t>天坛创业园光伏项目</t>
  </si>
  <si>
    <r>
      <rPr>
        <sz val="12"/>
        <rFont val="宋体"/>
        <charset val="134"/>
      </rPr>
      <t>项目位于创业园</t>
    </r>
    <r>
      <rPr>
        <sz val="12"/>
        <rFont val="Times New Roman"/>
        <charset val="134"/>
      </rPr>
      <t>B</t>
    </r>
    <r>
      <rPr>
        <sz val="12"/>
        <rFont val="宋体"/>
        <charset val="134"/>
      </rPr>
      <t>区、</t>
    </r>
    <r>
      <rPr>
        <sz val="12"/>
        <rFont val="Times New Roman"/>
        <charset val="134"/>
      </rPr>
      <t>C</t>
    </r>
    <r>
      <rPr>
        <sz val="12"/>
        <rFont val="宋体"/>
        <charset val="134"/>
      </rPr>
      <t>区，计划投资</t>
    </r>
    <r>
      <rPr>
        <sz val="12"/>
        <rFont val="Times New Roman"/>
        <charset val="134"/>
      </rPr>
      <t>1.1</t>
    </r>
    <r>
      <rPr>
        <sz val="12"/>
        <rFont val="宋体"/>
        <charset val="134"/>
      </rPr>
      <t>亿元，建筑面积约</t>
    </r>
    <r>
      <rPr>
        <sz val="12"/>
        <rFont val="Times New Roman"/>
        <charset val="134"/>
      </rPr>
      <t>13.5</t>
    </r>
    <r>
      <rPr>
        <sz val="12"/>
        <rFont val="宋体"/>
        <charset val="134"/>
      </rPr>
      <t>万平方米，生产销售</t>
    </r>
    <r>
      <rPr>
        <sz val="12"/>
        <rFont val="Times New Roman"/>
        <charset val="134"/>
      </rPr>
      <t>10MW</t>
    </r>
    <r>
      <rPr>
        <sz val="12"/>
        <rFont val="宋体"/>
        <charset val="134"/>
      </rPr>
      <t>屋顶光伏产品。</t>
    </r>
  </si>
  <si>
    <r>
      <rPr>
        <sz val="12"/>
        <rFont val="宋体"/>
        <charset val="134"/>
      </rPr>
      <t>物流产业园</t>
    </r>
    <r>
      <rPr>
        <sz val="12"/>
        <rFont val="Times New Roman"/>
        <charset val="134"/>
      </rPr>
      <t xml:space="preserve">
</t>
    </r>
    <r>
      <rPr>
        <sz val="12"/>
        <rFont val="宋体"/>
        <charset val="134"/>
      </rPr>
      <t>项目</t>
    </r>
  </si>
  <si>
    <t>济源虎岭经济技术开发区</t>
  </si>
  <si>
    <r>
      <rPr>
        <sz val="12"/>
        <rFont val="宋体"/>
        <charset val="134"/>
      </rPr>
      <t>项目总面积约</t>
    </r>
    <r>
      <rPr>
        <sz val="12"/>
        <rFont val="Times New Roman"/>
        <charset val="134"/>
      </rPr>
      <t>1500</t>
    </r>
    <r>
      <rPr>
        <sz val="12"/>
        <rFont val="宋体"/>
        <charset val="134"/>
      </rPr>
      <t>亩。项目总投资</t>
    </r>
    <r>
      <rPr>
        <sz val="12"/>
        <rFont val="Times New Roman"/>
        <charset val="134"/>
      </rPr>
      <t>30</t>
    </r>
    <r>
      <rPr>
        <sz val="12"/>
        <rFont val="宋体"/>
        <charset val="134"/>
      </rPr>
      <t>亿元，分仓储、加工、包装、分拣以及物流配送等功能区。</t>
    </r>
  </si>
  <si>
    <t>卫建平</t>
  </si>
  <si>
    <t>13838930015
jyhlzsb@127.com</t>
  </si>
  <si>
    <t>黄河湿地公园项目</t>
  </si>
  <si>
    <r>
      <rPr>
        <sz val="12"/>
        <rFont val="宋体"/>
        <charset val="134"/>
      </rPr>
      <t>济源市北岸</t>
    </r>
    <r>
      <rPr>
        <sz val="12"/>
        <rFont val="Times New Roman"/>
        <charset val="134"/>
      </rPr>
      <t xml:space="preserve">
</t>
    </r>
    <r>
      <rPr>
        <sz val="12"/>
        <rFont val="宋体"/>
        <charset val="134"/>
      </rPr>
      <t>新区</t>
    </r>
  </si>
  <si>
    <t>对峡谷内溪边人行道路、栈道进行规划建设；完善嬉水场地、亭榭楼台等沿途休憩设施；瀑布处设瀑降、攀岩项目，提高游客体验与互动参与。</t>
  </si>
  <si>
    <t>牛艳艳</t>
  </si>
  <si>
    <t>15238714065
baxqzsb@163.com</t>
  </si>
  <si>
    <t>大岭风电旅游项目</t>
  </si>
  <si>
    <t>项目选址济源市下冶镇大岭村，规划建设风光博物馆、风光大道、特色农家乐、旅游基础设施等，使游客在中原大地体验西北豪情。</t>
  </si>
  <si>
    <t>铅酸蓄电池回收项目</t>
  </si>
  <si>
    <t>济源市玉川产业集聚区</t>
  </si>
  <si>
    <t>项目依托济源再生铅资源综合利用先进技术优势，以及万洋集团在全国布点的优势，重点投资铅酸电池回收再利用体系。</t>
  </si>
  <si>
    <t>李晨光</t>
  </si>
  <si>
    <t>0391-8321789  yuchuantzj@126.com</t>
  </si>
  <si>
    <t>静脉产业园项目</t>
  </si>
  <si>
    <r>
      <rPr>
        <sz val="12"/>
        <rFont val="宋体"/>
        <charset val="134"/>
      </rPr>
      <t>项目按照</t>
    </r>
    <r>
      <rPr>
        <sz val="12"/>
        <rFont val="Times New Roman"/>
        <charset val="134"/>
      </rPr>
      <t>“</t>
    </r>
    <r>
      <rPr>
        <sz val="12"/>
        <rFont val="宋体"/>
        <charset val="134"/>
      </rPr>
      <t>上中下游产业链、水电气热联供、基础设施配套、物流配送服务、生产生活环保生态管理</t>
    </r>
    <r>
      <rPr>
        <sz val="12"/>
        <rFont val="Times New Roman"/>
        <charset val="134"/>
      </rPr>
      <t>”</t>
    </r>
    <r>
      <rPr>
        <sz val="12"/>
        <rFont val="宋体"/>
        <charset val="134"/>
      </rPr>
      <t>五个一体化建设模式，积极引进建筑垃圾、工业固体废弃物处理项目、危险废物处理项目，大力发展静脉产业。</t>
    </r>
  </si>
  <si>
    <t>铝酸钙粉及净水剂项目</t>
  </si>
  <si>
    <t>项目围绕硫酸、盐酸等副产品，重点引进铝酸钙粉及净水剂项目，力争资源循环利用、吃干榨净。</t>
  </si>
  <si>
    <t>王屋生态旅游休闲度假区开发项目</t>
  </si>
  <si>
    <t>王屋镇</t>
  </si>
  <si>
    <r>
      <rPr>
        <sz val="12"/>
        <rFont val="宋体"/>
        <charset val="134"/>
      </rPr>
      <t>项目总建筑面积</t>
    </r>
    <r>
      <rPr>
        <sz val="12"/>
        <rFont val="Times New Roman"/>
        <charset val="134"/>
      </rPr>
      <t>20000</t>
    </r>
    <r>
      <rPr>
        <sz val="12"/>
        <rFont val="宋体"/>
        <charset val="134"/>
      </rPr>
      <t>平方米，主要建设高端餐饮区、特色小吃区、特色民宿休闲住宿区、特色商品区、中药服务区、电子商务销售、非遗文化区等。</t>
    </r>
  </si>
  <si>
    <t>赵长青</t>
  </si>
  <si>
    <t>13938198487
13938198487wwzjjb@126.com</t>
  </si>
  <si>
    <t>西安交大中小企业孵化基地项目</t>
  </si>
  <si>
    <t>高新区</t>
  </si>
  <si>
    <r>
      <rPr>
        <sz val="12"/>
        <rFont val="宋体"/>
        <charset val="134"/>
      </rPr>
      <t>项目建立中小企业孵化基地，每年孵化企业不少于</t>
    </r>
    <r>
      <rPr>
        <sz val="12"/>
        <rFont val="Times New Roman"/>
        <charset val="134"/>
      </rPr>
      <t>10</t>
    </r>
    <r>
      <rPr>
        <sz val="12"/>
        <rFont val="宋体"/>
        <charset val="134"/>
      </rPr>
      <t>家，西安交通大学产业园每年入驻亿元以上项目</t>
    </r>
    <r>
      <rPr>
        <sz val="12"/>
        <rFont val="Times New Roman"/>
        <charset val="134"/>
      </rPr>
      <t>2-3</t>
    </r>
    <r>
      <rPr>
        <sz val="12"/>
        <rFont val="宋体"/>
        <charset val="134"/>
      </rPr>
      <t>个。</t>
    </r>
  </si>
  <si>
    <t>陈超</t>
  </si>
  <si>
    <t>0391-6633432
zsb1108@126.com</t>
  </si>
  <si>
    <t>九里沟生态旅游区综合开发项目</t>
  </si>
  <si>
    <r>
      <rPr>
        <sz val="12"/>
        <rFont val="宋体"/>
        <charset val="134"/>
      </rPr>
      <t>济源市旅发委</t>
    </r>
    <r>
      <rPr>
        <sz val="12"/>
        <rFont val="Times New Roman"/>
        <charset val="134"/>
      </rPr>
      <t xml:space="preserve">     </t>
    </r>
    <r>
      <rPr>
        <sz val="12"/>
        <rFont val="宋体"/>
        <charset val="134"/>
      </rPr>
      <t>济源市九里沟景区</t>
    </r>
  </si>
  <si>
    <t>项目建设旅游公路、隧道、步游道、景区山门、游客服务中心、生态停车场、自驾车服务中心、特色旅游商业街区以及服务设施、安全设施等。</t>
  </si>
  <si>
    <r>
      <rPr>
        <sz val="12"/>
        <rFont val="宋体"/>
        <charset val="134"/>
      </rPr>
      <t>李伟</t>
    </r>
    <r>
      <rPr>
        <sz val="12"/>
        <rFont val="Times New Roman"/>
        <charset val="134"/>
      </rPr>
      <t xml:space="preserve">             </t>
    </r>
    <r>
      <rPr>
        <sz val="12"/>
        <rFont val="宋体"/>
        <charset val="134"/>
      </rPr>
      <t>张国胜</t>
    </r>
  </si>
  <si>
    <t>0391-6633822  13693916318   jyslyjghk@126.com</t>
  </si>
  <si>
    <r>
      <rPr>
        <sz val="12"/>
        <rFont val="宋体"/>
        <charset val="134"/>
      </rPr>
      <t>年产</t>
    </r>
    <r>
      <rPr>
        <sz val="12"/>
        <rFont val="Times New Roman"/>
        <charset val="134"/>
      </rPr>
      <t>100</t>
    </r>
    <r>
      <rPr>
        <sz val="12"/>
        <rFont val="宋体"/>
        <charset val="134"/>
      </rPr>
      <t>万吨煤制甲醇项目</t>
    </r>
  </si>
  <si>
    <t>济源市发展和改革委员会</t>
  </si>
  <si>
    <r>
      <rPr>
        <sz val="12"/>
        <rFont val="宋体"/>
        <charset val="134"/>
      </rPr>
      <t>项目采用</t>
    </r>
    <r>
      <rPr>
        <sz val="12"/>
        <rFont val="Times New Roman"/>
        <charset val="134"/>
      </rPr>
      <t>DCS</t>
    </r>
    <r>
      <rPr>
        <sz val="12"/>
        <rFont val="宋体"/>
        <charset val="134"/>
      </rPr>
      <t>集散控制系统，将原料煤气化为合成气，经脱硫将合成气净化，通过反应器合成甲醇，最后精馏塔精馏，得到精甲醇。建设合成车间、精馏车间、动力车间等，购置安装压缩机、脱硫塔、转化炉、合成塔、精馏塔等设备。</t>
    </r>
  </si>
  <si>
    <r>
      <rPr>
        <sz val="12"/>
        <rFont val="宋体"/>
        <charset val="134"/>
      </rPr>
      <t>张永</t>
    </r>
    <r>
      <rPr>
        <sz val="12"/>
        <rFont val="Times New Roman"/>
        <charset val="134"/>
      </rPr>
      <t xml:space="preserve"> </t>
    </r>
  </si>
  <si>
    <t>15138867008
jyshcyy@126.com</t>
  </si>
  <si>
    <r>
      <rPr>
        <sz val="12"/>
        <rFont val="宋体"/>
        <charset val="134"/>
      </rPr>
      <t>年产</t>
    </r>
    <r>
      <rPr>
        <sz val="12"/>
        <rFont val="Times New Roman"/>
        <charset val="134"/>
      </rPr>
      <t>50</t>
    </r>
    <r>
      <rPr>
        <sz val="12"/>
        <rFont val="宋体"/>
        <charset val="134"/>
      </rPr>
      <t>万吨煤焦油深加工项目</t>
    </r>
  </si>
  <si>
    <r>
      <rPr>
        <sz val="12"/>
        <rFont val="宋体"/>
        <charset val="134"/>
      </rPr>
      <t>项目建设年产</t>
    </r>
    <r>
      <rPr>
        <sz val="12"/>
        <rFont val="Times New Roman"/>
        <charset val="134"/>
      </rPr>
      <t>50</t>
    </r>
    <r>
      <rPr>
        <sz val="12"/>
        <rFont val="宋体"/>
        <charset val="134"/>
      </rPr>
      <t>万吨煤焦油深加工生产线。主要装备由焦油蒸馏、洗油加工、精萘加工和蒽油加工等生产加工装置组成。</t>
    </r>
  </si>
  <si>
    <t>顺酐项目</t>
  </si>
  <si>
    <r>
      <rPr>
        <sz val="12"/>
        <rFont val="宋体"/>
        <charset val="134"/>
      </rPr>
      <t>采用金马焦化</t>
    </r>
    <r>
      <rPr>
        <sz val="12"/>
        <rFont val="Times New Roman"/>
        <charset val="134"/>
      </rPr>
      <t>10</t>
    </r>
    <r>
      <rPr>
        <sz val="12"/>
        <rFont val="宋体"/>
        <charset val="134"/>
      </rPr>
      <t>万吨</t>
    </r>
    <r>
      <rPr>
        <sz val="12"/>
        <rFont val="Times New Roman"/>
        <charset val="134"/>
      </rPr>
      <t>/</t>
    </r>
    <r>
      <rPr>
        <sz val="12"/>
        <rFont val="宋体"/>
        <charset val="134"/>
      </rPr>
      <t>年苯加氢项目的产品纯苯氧化制顺酐，苯氧化制顺酐副产的高压蒸汽作为热源直接用于粗苯精制蒸馏，生产的产品顺酐可用于化工产业园内现有项目催化加氢制丁二酸和</t>
    </r>
    <r>
      <rPr>
        <sz val="12"/>
        <rFont val="Times New Roman"/>
        <charset val="134"/>
      </rPr>
      <t>CTA</t>
    </r>
    <r>
      <rPr>
        <sz val="12"/>
        <rFont val="宋体"/>
        <charset val="134"/>
      </rPr>
      <t>氧化副产物再生利用项目，实现园区内物料的循环，构筑循环经济。</t>
    </r>
  </si>
  <si>
    <r>
      <rPr>
        <sz val="12"/>
        <rFont val="Times New Roman"/>
        <charset val="134"/>
      </rPr>
      <t>C5</t>
    </r>
    <r>
      <rPr>
        <sz val="12"/>
        <rFont val="宋体"/>
        <charset val="134"/>
      </rPr>
      <t>综合利用项目</t>
    </r>
  </si>
  <si>
    <r>
      <rPr>
        <sz val="12"/>
        <rFont val="宋体"/>
        <charset val="134"/>
      </rPr>
      <t>目前洛阳石化每年有</t>
    </r>
    <r>
      <rPr>
        <sz val="12"/>
        <rFont val="Times New Roman"/>
        <charset val="134"/>
      </rPr>
      <t>30</t>
    </r>
    <r>
      <rPr>
        <sz val="12"/>
        <rFont val="宋体"/>
        <charset val="134"/>
      </rPr>
      <t>万吨重整拔头油，其中</t>
    </r>
    <r>
      <rPr>
        <sz val="12"/>
        <rFont val="Times New Roman"/>
        <charset val="134"/>
      </rPr>
      <t>10</t>
    </r>
    <r>
      <rPr>
        <sz val="12"/>
        <rFont val="宋体"/>
        <charset val="134"/>
      </rPr>
      <t>多万吨没有利用，直接向市场销售，同时也卖给中原乙烯作为原料。对碳五提取深加工，可生产正戊烷和发泡剂、已烷油等高副价值产品。</t>
    </r>
  </si>
  <si>
    <t>环氧丙烷项目</t>
  </si>
  <si>
    <r>
      <rPr>
        <sz val="12"/>
        <rFont val="宋体"/>
        <charset val="134"/>
      </rPr>
      <t>项目可利用恒通集团的氯气和石化产业所产丙烯生产建设，具有明显的原材料优势，建设规模为年产</t>
    </r>
    <r>
      <rPr>
        <sz val="12"/>
        <rFont val="Times New Roman"/>
        <charset val="134"/>
      </rPr>
      <t>20</t>
    </r>
    <r>
      <rPr>
        <sz val="12"/>
        <rFont val="宋体"/>
        <charset val="134"/>
      </rPr>
      <t>万吨。</t>
    </r>
  </si>
  <si>
    <t>巩义市</t>
  </si>
  <si>
    <t>杨树沟美丽乡村项目</t>
  </si>
  <si>
    <t>新中镇</t>
  </si>
  <si>
    <r>
      <rPr>
        <sz val="12"/>
        <rFont val="宋体"/>
        <charset val="134"/>
      </rPr>
      <t>项目位于</t>
    </r>
    <r>
      <rPr>
        <sz val="12"/>
        <rFont val="Times New Roman"/>
        <charset val="0"/>
      </rPr>
      <t>3A</t>
    </r>
    <r>
      <rPr>
        <sz val="12"/>
        <rFont val="宋体"/>
        <charset val="134"/>
      </rPr>
      <t>级景区巩义市新中镇杨树沟村，占地</t>
    </r>
    <r>
      <rPr>
        <sz val="12"/>
        <rFont val="Times New Roman"/>
        <charset val="0"/>
      </rPr>
      <t>300</t>
    </r>
    <r>
      <rPr>
        <sz val="12"/>
        <rFont val="宋体"/>
        <charset val="134"/>
      </rPr>
      <t>亩，通过对现有旅游基础设施改造提档升级，建设美丽乡村，对石寨进行保护性开发、建设养生项目。</t>
    </r>
  </si>
  <si>
    <t>张文超</t>
  </si>
  <si>
    <t>13603860269
xzzfzb6666@163.com</t>
  </si>
  <si>
    <t>明清古镇招商项目</t>
  </si>
  <si>
    <t>文物旅游局</t>
  </si>
  <si>
    <r>
      <rPr>
        <sz val="12"/>
        <rFont val="宋体"/>
        <charset val="134"/>
      </rPr>
      <t>项目位于巩义市康店镇，改造镇区</t>
    </r>
    <r>
      <rPr>
        <sz val="12"/>
        <rFont val="Times New Roman"/>
        <charset val="0"/>
      </rPr>
      <t>4.8</t>
    </r>
    <r>
      <rPr>
        <sz val="12"/>
        <rFont val="宋体"/>
        <charset val="134"/>
      </rPr>
      <t>平方公里，仿古改造明清建筑，建设亲水游乐设施，开发高档社区。</t>
    </r>
  </si>
  <si>
    <t>姚建洪</t>
  </si>
  <si>
    <t>北汽越野文化基地项目</t>
  </si>
  <si>
    <t>小关镇</t>
  </si>
  <si>
    <r>
      <rPr>
        <sz val="12"/>
        <rFont val="宋体"/>
        <charset val="134"/>
      </rPr>
      <t>项目位于巩义市小关镇杜沟村，项目建设单位河南中野汽车文化发展有限公司，主要建设以汽车为主题的休闲公园项目，项目建设包含汽车维修车间、越野汽车主题宾馆（特色民俗）</t>
    </r>
    <r>
      <rPr>
        <sz val="12"/>
        <rFont val="Times New Roman"/>
        <charset val="0"/>
      </rPr>
      <t xml:space="preserve"> </t>
    </r>
    <r>
      <rPr>
        <sz val="12"/>
        <rFont val="宋体"/>
        <charset val="134"/>
      </rPr>
      <t>、汽车展销厅、卢比肯越野赛道。</t>
    </r>
  </si>
  <si>
    <t>宋帅</t>
  </si>
  <si>
    <t>1593715553
xgzfzb@126.com</t>
  </si>
  <si>
    <t>天河龙湾生态休闲度假区项目</t>
  </si>
  <si>
    <t>康店镇</t>
  </si>
  <si>
    <r>
      <rPr>
        <sz val="12"/>
        <rFont val="宋体"/>
        <charset val="134"/>
      </rPr>
      <t>项目位于巩义市康店镇赵沟村，项目建设单位巩义市天河龙湾生态农业有限公司，计划建筑面积</t>
    </r>
    <r>
      <rPr>
        <sz val="12"/>
        <rFont val="Times New Roman"/>
        <charset val="134"/>
      </rPr>
      <t>92</t>
    </r>
    <r>
      <rPr>
        <sz val="12"/>
        <rFont val="宋体"/>
        <charset val="134"/>
      </rPr>
      <t>万平方米，建设温泉酒店、颐养共享农庄、主题游乐园、农耕文化园、山地运动公园。</t>
    </r>
  </si>
  <si>
    <t>王海瑞</t>
  </si>
  <si>
    <t>17752520762
2211540827@qq.com</t>
  </si>
  <si>
    <t>宋城御街招商项目</t>
  </si>
  <si>
    <t>杜甫路街道</t>
  </si>
  <si>
    <t>项目位于巩义市杜甫路街道建设路中段路西，打造集休闲、购物、餐饮、休闲、娱乐为一体的纯商业循环商业街区。</t>
  </si>
  <si>
    <t>马颖</t>
  </si>
  <si>
    <t>13938245985
dufuxmb@163.com</t>
  </si>
  <si>
    <t>三峪河乡村旅游综合体开发项目</t>
  </si>
  <si>
    <t>涉村镇</t>
  </si>
  <si>
    <t>项目位于巩义市涉村镇三峪河村，开发村内现有山泉、瀑布、石窑洞、山地和梯田，深挖农耕文化，自然资源和生态资源，打造体验民宿、自驾露营、休闲养生、宜居宜游乡村旅游综合体。</t>
  </si>
  <si>
    <t>刘丽琛</t>
  </si>
  <si>
    <t>卧龙游客服务中心项目</t>
  </si>
  <si>
    <t>夹津口镇</t>
  </si>
  <si>
    <t>项目位于巩义市夹津口镇卧龙村，建设游客接待中心、电瓶车接驳站、井窑式商业街、医疗救助中心、生态停车场等景区服务配套设施。</t>
  </si>
  <si>
    <t>孟小辉</t>
  </si>
  <si>
    <t>13783488421
jjkwjw@126.com</t>
  </si>
  <si>
    <t>中岳嵩顶滑雪度假区酒店项目</t>
  </si>
  <si>
    <r>
      <rPr>
        <sz val="12"/>
        <rFont val="宋体"/>
        <charset val="134"/>
      </rPr>
      <t>项目位于巩义市夹津口镇卧龙村，占地</t>
    </r>
    <r>
      <rPr>
        <sz val="12"/>
        <rFont val="Times New Roman"/>
        <charset val="0"/>
      </rPr>
      <t>300</t>
    </r>
    <r>
      <rPr>
        <sz val="12"/>
        <rFont val="宋体"/>
        <charset val="134"/>
      </rPr>
      <t>亩，计划建设住宿、餐饮、休闲一体的度假酒店、停车场等配套设施。</t>
    </r>
  </si>
  <si>
    <t>红星美凯龙家居建材城项目</t>
  </si>
  <si>
    <t>紫荆路街道</t>
  </si>
  <si>
    <r>
      <rPr>
        <sz val="12"/>
        <rFont val="宋体"/>
        <charset val="134"/>
      </rPr>
      <t>项目位于巩义市紫荆路以东、新兴路以南、健康路以北，在东区打造高标一流的家居市场，主要经营范围是为顾客提供装修设计、装饰材料、家具、家居用品及饰品等</t>
    </r>
    <r>
      <rPr>
        <sz val="12"/>
        <rFont val="Times New Roman"/>
        <charset val="0"/>
      </rPr>
      <t>"</t>
    </r>
    <r>
      <rPr>
        <sz val="12"/>
        <rFont val="宋体"/>
        <charset val="134"/>
      </rPr>
      <t>一站式</t>
    </r>
    <r>
      <rPr>
        <sz val="12"/>
        <rFont val="Times New Roman"/>
        <charset val="0"/>
      </rPr>
      <t>"</t>
    </r>
    <r>
      <rPr>
        <sz val="12"/>
        <rFont val="宋体"/>
        <charset val="134"/>
      </rPr>
      <t>服务，融家装设计中心、家具建材品牌专卖店、建材超市、家居商场等多种业态为一体的大型商业卖场。</t>
    </r>
  </si>
  <si>
    <t>张菲</t>
  </si>
  <si>
    <t>15617586099
zijingjfb@126.com</t>
  </si>
  <si>
    <t>金地商业广场商务楼招商项目</t>
  </si>
  <si>
    <t>新华路街道</t>
  </si>
  <si>
    <r>
      <rPr>
        <sz val="12"/>
        <rFont val="宋体"/>
        <charset val="134"/>
      </rPr>
      <t>项目位于巩义市建设路北段丹尼斯对面，总建筑面积</t>
    </r>
    <r>
      <rPr>
        <sz val="12"/>
        <rFont val="Times New Roman"/>
        <charset val="0"/>
      </rPr>
      <t>2</t>
    </r>
    <r>
      <rPr>
        <sz val="12"/>
        <rFont val="宋体"/>
        <charset val="134"/>
      </rPr>
      <t>万平方米。金地商业广场商务楼由巩义市光华房地产开发有限公司投资建设，地上五层，地下一层，门前有停车场，楼后有商业步行街</t>
    </r>
    <r>
      <rPr>
        <sz val="12"/>
        <rFont val="Times New Roman"/>
        <charset val="0"/>
      </rPr>
      <t>6000</t>
    </r>
    <r>
      <rPr>
        <sz val="12"/>
        <rFont val="宋体"/>
        <charset val="134"/>
      </rPr>
      <t>平方米，现对外招商。</t>
    </r>
  </si>
  <si>
    <t>赵磊</t>
  </si>
  <si>
    <t>13526513990
xhbjjk@126.com</t>
  </si>
  <si>
    <t>兰考县</t>
  </si>
  <si>
    <t>万头牛养殖及深加工一体化项目</t>
  </si>
  <si>
    <t>兰考县商务局</t>
  </si>
  <si>
    <r>
      <rPr>
        <sz val="12"/>
        <rFont val="宋体"/>
        <charset val="134"/>
      </rPr>
      <t>项目总投资</t>
    </r>
    <r>
      <rPr>
        <sz val="12"/>
        <rFont val="Times New Roman"/>
        <charset val="134"/>
      </rPr>
      <t>6</t>
    </r>
    <r>
      <rPr>
        <sz val="12"/>
        <rFont val="宋体"/>
        <charset val="134"/>
      </rPr>
      <t>亿元，主要建设万头奶牛及肉牛养殖生态农场及奶制品及肉牛加工厂。</t>
    </r>
  </si>
  <si>
    <t>蔡胜杰</t>
  </si>
  <si>
    <t>肉鸡蛋鸡养殖基地及屠宰深加工项目</t>
  </si>
  <si>
    <r>
      <rPr>
        <sz val="12"/>
        <rFont val="宋体"/>
        <charset val="134"/>
      </rPr>
      <t>项目投资</t>
    </r>
    <r>
      <rPr>
        <sz val="12"/>
        <rFont val="Times New Roman"/>
        <charset val="134"/>
      </rPr>
      <t>5</t>
    </r>
    <r>
      <rPr>
        <sz val="12"/>
        <rFont val="宋体"/>
        <charset val="134"/>
      </rPr>
      <t>亿元，包括肉鸡蛋鸡养殖基地建设、屠宰及深加工生产线建设以及有机肥加工厂等全产业链项目。</t>
    </r>
  </si>
  <si>
    <t>仪封乡食品工业园项目</t>
  </si>
  <si>
    <r>
      <rPr>
        <sz val="12"/>
        <rFont val="宋体"/>
        <charset val="134"/>
      </rPr>
      <t>项目总投资</t>
    </r>
    <r>
      <rPr>
        <sz val="12"/>
        <rFont val="Times New Roman"/>
        <charset val="134"/>
      </rPr>
      <t>6</t>
    </r>
    <r>
      <rPr>
        <sz val="12"/>
        <rFont val="宋体"/>
        <charset val="134"/>
      </rPr>
      <t>亿元，以五农好酱为平台，引进上下游食品企业及休闲食品企业。</t>
    </r>
  </si>
  <si>
    <t>新能源智慧产业园项目</t>
  </si>
  <si>
    <r>
      <rPr>
        <sz val="12"/>
        <rFont val="宋体"/>
        <charset val="134"/>
      </rPr>
      <t>项目总投资</t>
    </r>
    <r>
      <rPr>
        <sz val="12"/>
        <rFont val="Times New Roman"/>
        <charset val="134"/>
      </rPr>
      <t>12</t>
    </r>
    <r>
      <rPr>
        <sz val="12"/>
        <rFont val="宋体"/>
        <charset val="134"/>
      </rPr>
      <t>亿元，综合开发利用太阳能、风能、地热能、生物质能等清洁能源。</t>
    </r>
  </si>
  <si>
    <t>市政综合服务项目</t>
  </si>
  <si>
    <r>
      <rPr>
        <sz val="12"/>
        <rFont val="宋体"/>
        <charset val="134"/>
      </rPr>
      <t>项目总投资</t>
    </r>
    <r>
      <rPr>
        <sz val="12"/>
        <rFont val="Times New Roman"/>
        <charset val="134"/>
      </rPr>
      <t>4</t>
    </r>
    <r>
      <rPr>
        <sz val="12"/>
        <rFont val="宋体"/>
        <charset val="134"/>
      </rPr>
      <t>亿元，投资兰考县环境保护和市政基础设施建设等项目，以改善兰考县的生态环境和市政基础设施，但不限于供排水、水环境综合治理等项目。</t>
    </r>
  </si>
  <si>
    <t>汝州市</t>
  </si>
  <si>
    <r>
      <rPr>
        <sz val="12"/>
        <rFont val="宋体"/>
        <charset val="134"/>
      </rPr>
      <t>田园综合体</t>
    </r>
    <r>
      <rPr>
        <sz val="12"/>
        <rFont val="Times New Roman"/>
        <charset val="134"/>
      </rPr>
      <t xml:space="preserve">
</t>
    </r>
    <r>
      <rPr>
        <sz val="12"/>
        <rFont val="宋体"/>
        <charset val="134"/>
      </rPr>
      <t>建设项目</t>
    </r>
  </si>
  <si>
    <t>米庙镇政府</t>
  </si>
  <si>
    <r>
      <rPr>
        <sz val="12"/>
        <rFont val="宋体"/>
        <charset val="134"/>
      </rPr>
      <t>项目位于米庙镇河盘、许庄村，占地</t>
    </r>
    <r>
      <rPr>
        <sz val="12"/>
        <rFont val="Times New Roman"/>
        <charset val="134"/>
      </rPr>
      <t>2000</t>
    </r>
    <r>
      <rPr>
        <sz val="12"/>
        <rFont val="宋体"/>
        <charset val="134"/>
      </rPr>
      <t>亩，以种植海棠为主的集观光、旅游、餐饮等于一体的现代生态田园综合体。</t>
    </r>
  </si>
  <si>
    <t>李雪松</t>
  </si>
  <si>
    <t>0375-3331770 
18768909692
zsk3331770@163.com</t>
  </si>
  <si>
    <t>生物医药生产项目</t>
  </si>
  <si>
    <t>汝南街道办事处</t>
  </si>
  <si>
    <r>
      <rPr>
        <sz val="12"/>
        <rFont val="宋体"/>
        <charset val="134"/>
      </rPr>
      <t>项目位于汝州市产业集聚区，占地</t>
    </r>
    <r>
      <rPr>
        <sz val="12"/>
        <rFont val="Times New Roman"/>
        <charset val="134"/>
      </rPr>
      <t>100</t>
    </r>
    <r>
      <rPr>
        <sz val="12"/>
        <rFont val="宋体"/>
        <charset val="134"/>
      </rPr>
      <t>亩，利用发酵工业、生物制药、农业生物技术等生产类氨基酸、抗生素、转基因动、植物医药、酶制剂等医药类项目。</t>
    </r>
  </si>
  <si>
    <t>三甲医院项目</t>
  </si>
  <si>
    <t>温泉镇政府</t>
  </si>
  <si>
    <r>
      <rPr>
        <sz val="12"/>
        <rFont val="宋体"/>
        <charset val="134"/>
      </rPr>
      <t>项目位于温泉镇迎宾大道西，牛涧河南，新镇区规范范围内，规划占地</t>
    </r>
    <r>
      <rPr>
        <sz val="12"/>
        <rFont val="Times New Roman"/>
        <charset val="134"/>
      </rPr>
      <t>100</t>
    </r>
    <r>
      <rPr>
        <sz val="12"/>
        <rFont val="宋体"/>
        <charset val="134"/>
      </rPr>
      <t>亩，总建筑面积</t>
    </r>
    <r>
      <rPr>
        <sz val="12"/>
        <rFont val="Times New Roman"/>
        <charset val="134"/>
      </rPr>
      <t>5000</t>
    </r>
    <r>
      <rPr>
        <sz val="12"/>
        <rFont val="宋体"/>
        <charset val="134"/>
      </rPr>
      <t>平方米，床位</t>
    </r>
    <r>
      <rPr>
        <sz val="12"/>
        <rFont val="Times New Roman"/>
        <charset val="134"/>
      </rPr>
      <t>500</t>
    </r>
    <r>
      <rPr>
        <sz val="12"/>
        <rFont val="宋体"/>
        <charset val="134"/>
      </rPr>
      <t>个。</t>
    </r>
  </si>
  <si>
    <t>康复养生中心项目</t>
  </si>
  <si>
    <r>
      <rPr>
        <sz val="12"/>
        <rFont val="宋体"/>
        <charset val="134"/>
      </rPr>
      <t>项目位于温泉镇迎宾大道西，牛涧河南，新镇区规范范围内，占地</t>
    </r>
    <r>
      <rPr>
        <sz val="12"/>
        <rFont val="Times New Roman"/>
        <charset val="134"/>
      </rPr>
      <t>300</t>
    </r>
    <r>
      <rPr>
        <sz val="12"/>
        <rFont val="宋体"/>
        <charset val="134"/>
      </rPr>
      <t>亩，集康复、养老、休闲为一体的综合养生中心。</t>
    </r>
  </si>
  <si>
    <t>初高中综合学校项目</t>
  </si>
  <si>
    <r>
      <rPr>
        <sz val="12"/>
        <rFont val="宋体"/>
        <charset val="134"/>
      </rPr>
      <t>项目位于温泉镇迎宾大道西，牛涧河南，新镇区规范范围内，占地</t>
    </r>
    <r>
      <rPr>
        <sz val="12"/>
        <rFont val="Times New Roman"/>
        <charset val="134"/>
      </rPr>
      <t>100</t>
    </r>
    <r>
      <rPr>
        <sz val="12"/>
        <rFont val="宋体"/>
        <charset val="134"/>
      </rPr>
      <t>亩，打造教学、设施一流的综合学校。</t>
    </r>
  </si>
  <si>
    <t>企业总部大厦项目</t>
  </si>
  <si>
    <t>风穴路街道</t>
  </si>
  <si>
    <r>
      <rPr>
        <sz val="12"/>
        <rFont val="宋体"/>
        <charset val="134"/>
      </rPr>
      <t>项目位于朝阳路南侧，体育中心北侧，占地</t>
    </r>
    <r>
      <rPr>
        <sz val="12"/>
        <rFont val="Times New Roman"/>
        <charset val="134"/>
      </rPr>
      <t>75</t>
    </r>
    <r>
      <rPr>
        <sz val="12"/>
        <rFont val="宋体"/>
        <charset val="134"/>
      </rPr>
      <t>亩，建设企业总部大厦或高档写字楼。</t>
    </r>
  </si>
  <si>
    <t>托老中心建设项目</t>
  </si>
  <si>
    <t>杨楼镇政府</t>
  </si>
  <si>
    <r>
      <rPr>
        <sz val="12"/>
        <rFont val="宋体"/>
        <charset val="134"/>
      </rPr>
      <t>项目位于杨楼镇杨楼村，占地</t>
    </r>
    <r>
      <rPr>
        <sz val="12"/>
        <rFont val="Times New Roman"/>
        <charset val="134"/>
      </rPr>
      <t>100</t>
    </r>
    <r>
      <rPr>
        <sz val="12"/>
        <rFont val="宋体"/>
        <charset val="134"/>
      </rPr>
      <t>亩，项目总建筑面积</t>
    </r>
    <r>
      <rPr>
        <sz val="12"/>
        <rFont val="Times New Roman"/>
        <charset val="134"/>
      </rPr>
      <t>18530</t>
    </r>
    <r>
      <rPr>
        <sz val="12"/>
        <rFont val="宋体"/>
        <charset val="134"/>
      </rPr>
      <t>平方米，床位设置</t>
    </r>
    <r>
      <rPr>
        <sz val="12"/>
        <rFont val="Times New Roman"/>
        <charset val="134"/>
      </rPr>
      <t>300</t>
    </r>
    <r>
      <rPr>
        <sz val="12"/>
        <rFont val="宋体"/>
        <charset val="134"/>
      </rPr>
      <t>张，配有养老厅、老年食堂、活动场所等设施。</t>
    </r>
  </si>
  <si>
    <t>汝南街道湿地水上乐园项目</t>
  </si>
  <si>
    <t>汝南街道办</t>
  </si>
  <si>
    <r>
      <rPr>
        <sz val="12"/>
        <rFont val="宋体"/>
        <charset val="134"/>
      </rPr>
      <t>项目位于汝南街道办，占地</t>
    </r>
    <r>
      <rPr>
        <sz val="12"/>
        <rFont val="Times New Roman"/>
        <charset val="134"/>
      </rPr>
      <t>50</t>
    </r>
    <r>
      <rPr>
        <sz val="12"/>
        <rFont val="宋体"/>
        <charset val="134"/>
      </rPr>
      <t>亩，规划建设内容：水上漂流、湿地观光、垂钓休闲、水上娱乐，餐饮体验、住宿体验等。</t>
    </r>
  </si>
  <si>
    <t>汝州市汝瓷文化龙头产业项目</t>
  </si>
  <si>
    <t>汝州市文化局</t>
  </si>
  <si>
    <r>
      <rPr>
        <sz val="12"/>
        <rFont val="宋体"/>
        <charset val="134"/>
      </rPr>
      <t>项目位于中国汝瓷电子商务产业园西北侧，总占地面积为</t>
    </r>
    <r>
      <rPr>
        <sz val="12"/>
        <rFont val="Times New Roman"/>
        <charset val="134"/>
      </rPr>
      <t>60</t>
    </r>
    <r>
      <rPr>
        <sz val="12"/>
        <rFont val="宋体"/>
        <charset val="134"/>
      </rPr>
      <t>亩。致力于打造汝瓷行业技术创新及市场资源整合服务平台。通过整合市场资源及利益机制分步骤有序整合大师资源；通过技术成果转化及市场渠道升级汝瓷文化传播；通过研发及设计优势确立品牌地位及创新引领地位；通过原料资源的整合形成行业资源开发的优势；通过规范、整合、引领行业形成合力带动行业升级。</t>
    </r>
  </si>
  <si>
    <t>滑县</t>
  </si>
  <si>
    <t>都市休闲观光农业项目</t>
  </si>
  <si>
    <t>滑县人民政府</t>
  </si>
  <si>
    <r>
      <rPr>
        <sz val="12"/>
        <rFont val="宋体"/>
        <charset val="134"/>
      </rPr>
      <t>项目可开发面积约</t>
    </r>
    <r>
      <rPr>
        <sz val="12"/>
        <rFont val="Times New Roman"/>
        <charset val="134"/>
      </rPr>
      <t>3000</t>
    </r>
    <r>
      <rPr>
        <sz val="12"/>
        <rFont val="宋体"/>
        <charset val="134"/>
      </rPr>
      <t>余亩，沿滑州西湖打造具有地域特色的人文园林景观，建设风情商业街和高档生态居住区。</t>
    </r>
  </si>
  <si>
    <t>韩红斌</t>
  </si>
  <si>
    <t>高铁站区服务设施建设项目</t>
  </si>
  <si>
    <r>
      <rPr>
        <sz val="12"/>
        <rFont val="宋体"/>
        <charset val="134"/>
      </rPr>
      <t>项目主要包括地下管廊，人民路和文明路北延、站前</t>
    </r>
    <r>
      <rPr>
        <sz val="12"/>
        <rFont val="Times New Roman"/>
        <charset val="134"/>
      </rPr>
      <t>1</t>
    </r>
    <r>
      <rPr>
        <sz val="12"/>
        <rFont val="宋体"/>
        <charset val="134"/>
      </rPr>
      <t>路</t>
    </r>
    <r>
      <rPr>
        <sz val="12"/>
        <rFont val="Times New Roman"/>
        <charset val="134"/>
      </rPr>
      <t>2</t>
    </r>
    <r>
      <rPr>
        <sz val="12"/>
        <rFont val="宋体"/>
        <charset val="134"/>
      </rPr>
      <t>路、客运总站、广场、公交车站、城中村改造、大功河两岸整治等工程。</t>
    </r>
  </si>
  <si>
    <t>长垣县</t>
  </si>
  <si>
    <t>智能物流园项目</t>
  </si>
  <si>
    <t>满村镇</t>
  </si>
  <si>
    <r>
      <rPr>
        <sz val="12"/>
        <rFont val="宋体"/>
        <charset val="134"/>
      </rPr>
      <t>项目占地</t>
    </r>
    <r>
      <rPr>
        <sz val="12"/>
        <rFont val="Times New Roman"/>
        <charset val="134"/>
      </rPr>
      <t>70</t>
    </r>
    <r>
      <rPr>
        <sz val="12"/>
        <rFont val="宋体"/>
        <charset val="134"/>
      </rPr>
      <t>亩，总投资预计</t>
    </r>
    <r>
      <rPr>
        <sz val="12"/>
        <rFont val="Times New Roman"/>
        <charset val="134"/>
      </rPr>
      <t>1.6</t>
    </r>
    <r>
      <rPr>
        <sz val="12"/>
        <rFont val="宋体"/>
        <charset val="134"/>
      </rPr>
      <t>亿，其中固定资产</t>
    </r>
    <r>
      <rPr>
        <sz val="12"/>
        <rFont val="Times New Roman"/>
        <charset val="134"/>
      </rPr>
      <t>1.2</t>
    </r>
    <r>
      <rPr>
        <sz val="12"/>
        <rFont val="宋体"/>
        <charset val="134"/>
      </rPr>
      <t>亿元，建设周期</t>
    </r>
    <r>
      <rPr>
        <sz val="12"/>
        <rFont val="Times New Roman"/>
        <charset val="134"/>
      </rPr>
      <t>18</t>
    </r>
    <r>
      <rPr>
        <sz val="12"/>
        <rFont val="宋体"/>
        <charset val="134"/>
      </rPr>
      <t>个月。</t>
    </r>
  </si>
  <si>
    <t>杨向辉</t>
  </si>
  <si>
    <t>卫生材料与医疗器械标准化工业园区项目</t>
  </si>
  <si>
    <r>
      <rPr>
        <sz val="12"/>
        <rFont val="宋体"/>
        <charset val="134"/>
      </rPr>
      <t>项目位于满村镇大杨楼东，占地</t>
    </r>
    <r>
      <rPr>
        <sz val="12"/>
        <rFont val="Times New Roman"/>
        <charset val="134"/>
      </rPr>
      <t>86.7</t>
    </r>
    <r>
      <rPr>
        <sz val="12"/>
        <rFont val="宋体"/>
        <charset val="134"/>
      </rPr>
      <t>亩，紧邻</t>
    </r>
    <r>
      <rPr>
        <sz val="12"/>
        <rFont val="Times New Roman"/>
        <charset val="134"/>
      </rPr>
      <t>S308</t>
    </r>
    <r>
      <rPr>
        <sz val="12"/>
        <rFont val="宋体"/>
        <charset val="134"/>
      </rPr>
      <t>线、中环路和济东高速满村段下道口。</t>
    </r>
  </si>
  <si>
    <t>起重装备产业园标准化厂房项目</t>
  </si>
  <si>
    <t>南蒲街道</t>
  </si>
  <si>
    <r>
      <rPr>
        <sz val="12"/>
        <rFont val="宋体"/>
        <charset val="134"/>
      </rPr>
      <t>项目拟在华豫大道北段路西，投资</t>
    </r>
    <r>
      <rPr>
        <sz val="12"/>
        <rFont val="Times New Roman"/>
        <charset val="134"/>
      </rPr>
      <t>17</t>
    </r>
    <r>
      <rPr>
        <sz val="12"/>
        <rFont val="宋体"/>
        <charset val="134"/>
      </rPr>
      <t>亿元，用地</t>
    </r>
    <r>
      <rPr>
        <sz val="12"/>
        <rFont val="Times New Roman"/>
        <charset val="134"/>
      </rPr>
      <t>500</t>
    </r>
    <r>
      <rPr>
        <sz val="12"/>
        <rFont val="宋体"/>
        <charset val="134"/>
      </rPr>
      <t>亩，建起重装备产业园标准化厂房。</t>
    </r>
  </si>
  <si>
    <t>张辉</t>
  </si>
  <si>
    <r>
      <rPr>
        <sz val="12"/>
        <rFont val="Times New Roman"/>
        <charset val="134"/>
      </rPr>
      <t>10</t>
    </r>
    <r>
      <rPr>
        <sz val="12"/>
        <rFont val="宋体"/>
        <charset val="134"/>
      </rPr>
      <t>万台环保设备项目</t>
    </r>
  </si>
  <si>
    <r>
      <rPr>
        <sz val="12"/>
        <rFont val="宋体"/>
        <charset val="134"/>
      </rPr>
      <t>项目拟选址在长垣县南蒲办事处纬二路南纬三路北长恼公路西侧，规划占地面积</t>
    </r>
    <r>
      <rPr>
        <sz val="12"/>
        <rFont val="Times New Roman"/>
        <charset val="134"/>
      </rPr>
      <t>130</t>
    </r>
    <r>
      <rPr>
        <sz val="12"/>
        <rFont val="宋体"/>
        <charset val="134"/>
      </rPr>
      <t>亩。</t>
    </r>
  </si>
  <si>
    <t>金融大厦项目</t>
  </si>
  <si>
    <r>
      <rPr>
        <sz val="12"/>
        <rFont val="宋体"/>
        <charset val="134"/>
      </rPr>
      <t>项目建设高</t>
    </r>
    <r>
      <rPr>
        <sz val="12"/>
        <rFont val="Times New Roman"/>
        <charset val="134"/>
      </rPr>
      <t>160</t>
    </r>
    <r>
      <rPr>
        <sz val="12"/>
        <rFont val="宋体"/>
        <charset val="134"/>
      </rPr>
      <t>米的各地银行长驻总部的金融中心及公共服务设施</t>
    </r>
    <r>
      <rPr>
        <sz val="12"/>
        <rFont val="Times New Roman"/>
        <charset val="134"/>
      </rPr>
      <t>10</t>
    </r>
    <r>
      <rPr>
        <sz val="12"/>
        <rFont val="宋体"/>
        <charset val="134"/>
      </rPr>
      <t>万平方米。</t>
    </r>
  </si>
  <si>
    <t>综合文化艺术中心项目</t>
  </si>
  <si>
    <t>文化广电旅游局</t>
  </si>
  <si>
    <r>
      <rPr>
        <sz val="12"/>
        <rFont val="宋体"/>
        <charset val="134"/>
      </rPr>
      <t>项目计划占地</t>
    </r>
    <r>
      <rPr>
        <sz val="12"/>
        <rFont val="Times New Roman"/>
        <charset val="134"/>
      </rPr>
      <t>264</t>
    </r>
    <r>
      <rPr>
        <sz val="12"/>
        <rFont val="宋体"/>
        <charset val="134"/>
      </rPr>
      <t>亩，建设演艺中心、会议会展中心、美术艺术中心、传媒中心、妇女儿童活动中心、老年大学活动中心等</t>
    </r>
    <r>
      <rPr>
        <sz val="12"/>
        <rFont val="Times New Roman"/>
        <charset val="134"/>
      </rPr>
      <t>“</t>
    </r>
    <r>
      <rPr>
        <sz val="12"/>
        <rFont val="宋体"/>
        <charset val="134"/>
      </rPr>
      <t>六大功能区</t>
    </r>
    <r>
      <rPr>
        <sz val="12"/>
        <rFont val="Times New Roman"/>
        <charset val="134"/>
      </rPr>
      <t>”</t>
    </r>
    <r>
      <rPr>
        <sz val="12"/>
        <rFont val="宋体"/>
        <charset val="134"/>
      </rPr>
      <t>，还包含音乐厅、多功能小剧场等。</t>
    </r>
  </si>
  <si>
    <t>刘振红</t>
  </si>
  <si>
    <t>中小微企业环保共享车间项目</t>
  </si>
  <si>
    <t>脑里镇</t>
  </si>
  <si>
    <t>建设起重机生产环保型喷涂漆车间，对中小微企业开放。</t>
  </si>
  <si>
    <t>杨斌</t>
  </si>
  <si>
    <t>邓州市　</t>
  </si>
  <si>
    <r>
      <rPr>
        <sz val="12"/>
        <rFont val="宋体"/>
        <charset val="134"/>
      </rPr>
      <t>年产</t>
    </r>
    <r>
      <rPr>
        <sz val="12"/>
        <rFont val="Times New Roman"/>
        <charset val="134"/>
      </rPr>
      <t>50</t>
    </r>
    <r>
      <rPr>
        <sz val="12"/>
        <rFont val="宋体"/>
        <charset val="134"/>
      </rPr>
      <t>万套汽车仪表项目</t>
    </r>
  </si>
  <si>
    <t>邓州市商务局</t>
  </si>
  <si>
    <t>目前市场对总体式汽车仪表的需求也急剧增加，在国内先进的数字化仪表开发技术刚刚起步，数字化汽车仪表易于实现大规模集成化生产，将汽车电子、电器、电脑一体化的产品推上一个崭新的阶段，开发应用前景广阔。</t>
  </si>
  <si>
    <t>郭松泉</t>
  </si>
  <si>
    <r>
      <rPr>
        <sz val="12"/>
        <rFont val="宋体"/>
        <charset val="134"/>
      </rPr>
      <t>年产</t>
    </r>
    <r>
      <rPr>
        <sz val="12"/>
        <rFont val="Times New Roman"/>
        <charset val="134"/>
      </rPr>
      <t>600</t>
    </r>
    <r>
      <rPr>
        <sz val="12"/>
        <rFont val="宋体"/>
        <charset val="134"/>
      </rPr>
      <t>万</t>
    </r>
    <r>
      <rPr>
        <sz val="12"/>
        <rFont val="Times New Roman"/>
        <charset val="134"/>
      </rPr>
      <t>KVA</t>
    </r>
    <r>
      <rPr>
        <sz val="12"/>
        <rFont val="宋体"/>
        <charset val="134"/>
      </rPr>
      <t>干式变压器项目</t>
    </r>
  </si>
  <si>
    <r>
      <rPr>
        <sz val="12"/>
        <rFont val="宋体"/>
        <charset val="134"/>
      </rPr>
      <t>干式变压器是相对油变压器而言的一种无油化变压器，复合配电变压器领域发展方向的现代化产品，广泛应用于高层建筑、地下建筑、机场、交通枢纽、重要市政设施、商用中心、火电厂、核电厂、地下铁路及其他不宜采用油变压器的场所。目前，大中城市干式变压器只占配电变压器总量的</t>
    </r>
    <r>
      <rPr>
        <sz val="12"/>
        <rFont val="Times New Roman"/>
        <charset val="134"/>
      </rPr>
      <t>20%</t>
    </r>
    <r>
      <rPr>
        <sz val="12"/>
        <rFont val="宋体"/>
        <charset val="134"/>
      </rPr>
      <t>左右，市场前景看好。</t>
    </r>
  </si>
  <si>
    <r>
      <rPr>
        <sz val="12"/>
        <rFont val="宋体"/>
        <charset val="134"/>
      </rPr>
      <t>年产</t>
    </r>
    <r>
      <rPr>
        <sz val="12"/>
        <rFont val="Times New Roman"/>
        <charset val="134"/>
      </rPr>
      <t>15</t>
    </r>
    <r>
      <rPr>
        <sz val="12"/>
        <rFont val="宋体"/>
        <charset val="134"/>
      </rPr>
      <t>万套汽车空气悬挂项目</t>
    </r>
  </si>
  <si>
    <r>
      <rPr>
        <sz val="12"/>
        <rFont val="宋体"/>
        <charset val="134"/>
      </rPr>
      <t>空气悬挂在我国具有巨大的潜在市场，我国公路及高速公路的发展对汽车的操纵稳定性、平顺性、安全性提出了更高要求，政府对高速公路养护重视、限制超载逐步在国内外各地受到重视，汽车市场的快速发展也将大大拉动空气悬挂的需求增长。据统计，我国客车的市场每年以</t>
    </r>
    <r>
      <rPr>
        <sz val="12"/>
        <rFont val="Times New Roman"/>
        <charset val="134"/>
      </rPr>
      <t>15%</t>
    </r>
    <r>
      <rPr>
        <sz val="12"/>
        <rFont val="宋体"/>
        <charset val="134"/>
      </rPr>
      <t>的速度增长，市场前景良好。</t>
    </r>
  </si>
  <si>
    <t>邓西湖调蓄枢纽工程项目</t>
  </si>
  <si>
    <r>
      <rPr>
        <sz val="12"/>
        <rFont val="宋体"/>
        <charset val="134"/>
      </rPr>
      <t>邓西湖调蓄枢纽工程规划水域面积</t>
    </r>
    <r>
      <rPr>
        <sz val="12"/>
        <rFont val="Times New Roman"/>
        <charset val="134"/>
      </rPr>
      <t>1050</t>
    </r>
    <r>
      <rPr>
        <sz val="12"/>
        <rFont val="宋体"/>
        <charset val="134"/>
      </rPr>
      <t>亩。计划通过引丹江口水库水，通过土山渠、外运河供给邓州市城区用水及下游农田灌溉，库区周围配套住宅、观光、休闲等设施。</t>
    </r>
  </si>
  <si>
    <t>永城市</t>
  </si>
  <si>
    <t>粉煤灰混凝土空心砌块生产项目</t>
  </si>
  <si>
    <t>永城市招商局</t>
  </si>
  <si>
    <t>粉煤灰混凝土空心砌块发展较快，其主要原料为粉煤灰、集料、水泥等，原料经计量配料、搅拌、成型、养护等工序制成。在普通混凝土砌块和轻集料混凝土砌块中，也可掺入粉煤灰，但作为掺合料加入。而在粉煤灰混凝土砌块中，粉煤灰既是掺合料又是细集料，掺量较高。永城丰富的粉煤资源可以达到综合利用，既可以实现经济价值，也可实现社会价值。</t>
  </si>
  <si>
    <t>鲁国华</t>
  </si>
  <si>
    <t>0370-5113906</t>
  </si>
  <si>
    <t>粉煤灰加气混凝土生产项目</t>
  </si>
  <si>
    <r>
      <rPr>
        <sz val="12"/>
        <rFont val="宋体"/>
        <charset val="134"/>
      </rPr>
      <t>粉煤灰加气混凝土是新型、轻质保温节能的墙体材料。主要原料为粉煤灰，占</t>
    </r>
    <r>
      <rPr>
        <sz val="12"/>
        <rFont val="Times New Roman"/>
        <charset val="134"/>
      </rPr>
      <t>70%</t>
    </r>
    <r>
      <rPr>
        <sz val="12"/>
        <rFont val="宋体"/>
        <charset val="134"/>
      </rPr>
      <t>左右，其它为石灰、水泥、石膏、发气剂等，将这些原料经过加工配料、搅拌、浇注、发气稠化、切割、蒸压养护等工序制成。可用作屋面保温、维护墙、隔断墙，亦可做最高楼层为五层的承重墙，特别适用于高层建筑填充墙、寒冷地区的外墙和地震区使用，可减轻墙重，增加使用面积。</t>
    </r>
  </si>
  <si>
    <t>粉煤灰砖生产项目</t>
  </si>
  <si>
    <r>
      <rPr>
        <sz val="12"/>
        <rFont val="宋体"/>
        <charset val="134"/>
      </rPr>
      <t>以粉煤灰为主，采用水泥为主要胶结料，经坯料制备、压制成型，常压蒸注养护或自然养护而制成的粉煤灰砖。利用</t>
    </r>
    <r>
      <rPr>
        <sz val="12"/>
        <rFont val="Times New Roman"/>
        <charset val="134"/>
      </rPr>
      <t>85%-90%</t>
    </r>
    <r>
      <rPr>
        <sz val="12"/>
        <rFont val="宋体"/>
        <charset val="134"/>
      </rPr>
      <t>的粉煤灰与部分添加剂为主要原料，经搅拌半硬塑挤出或半干压法成型砖坯，经燃烧而成的无粘土烧结粉煤灰砖。永城有丰富的粉煤灰资源，可以达到综合利用。</t>
    </r>
  </si>
  <si>
    <r>
      <rPr>
        <sz val="12"/>
        <rFont val="宋体"/>
        <charset val="134"/>
      </rPr>
      <t>年产</t>
    </r>
    <r>
      <rPr>
        <sz val="12"/>
        <rFont val="Times New Roman"/>
        <charset val="134"/>
      </rPr>
      <t>30</t>
    </r>
    <r>
      <rPr>
        <sz val="12"/>
        <rFont val="宋体"/>
        <charset val="134"/>
      </rPr>
      <t>万吨建筑类铝材加工项目</t>
    </r>
  </si>
  <si>
    <r>
      <rPr>
        <sz val="12"/>
        <rFont val="宋体"/>
        <charset val="134"/>
      </rPr>
      <t>依托永城神火工业园原材料优势，在永市经济开发区铝精深加工园区，生产彩色铝板、复合铝板、复合门窗框、铝合金模板。铝和铝合金色泽美观，耐腐蚀性好，对光和热的反射率高，吸声性能好，不仅可以大大减轻建筑物的重量，节省材料，而且还可减少构件的运输、安装工作量，加快施工进度。计划总投资</t>
    </r>
    <r>
      <rPr>
        <sz val="12"/>
        <rFont val="Times New Roman"/>
        <charset val="134"/>
      </rPr>
      <t>10</t>
    </r>
    <r>
      <rPr>
        <sz val="12"/>
        <rFont val="宋体"/>
        <charset val="134"/>
      </rPr>
      <t>亿元，占地</t>
    </r>
    <r>
      <rPr>
        <sz val="12"/>
        <rFont val="Times New Roman"/>
        <charset val="134"/>
      </rPr>
      <t>20</t>
    </r>
    <r>
      <rPr>
        <sz val="12"/>
        <rFont val="宋体"/>
        <charset val="134"/>
      </rPr>
      <t>亩，年产</t>
    </r>
    <r>
      <rPr>
        <sz val="12"/>
        <rFont val="Times New Roman"/>
        <charset val="134"/>
      </rPr>
      <t>30</t>
    </r>
    <r>
      <rPr>
        <sz val="12"/>
        <rFont val="宋体"/>
        <charset val="134"/>
      </rPr>
      <t>万吨铝合金材料。</t>
    </r>
  </si>
  <si>
    <r>
      <rPr>
        <sz val="12"/>
        <rFont val="宋体"/>
        <charset val="134"/>
      </rPr>
      <t>年产</t>
    </r>
    <r>
      <rPr>
        <sz val="12"/>
        <rFont val="Times New Roman"/>
        <charset val="134"/>
      </rPr>
      <t>2</t>
    </r>
    <r>
      <rPr>
        <sz val="12"/>
        <rFont val="宋体"/>
        <charset val="134"/>
      </rPr>
      <t>万吨面食饼干、面包类食品项目</t>
    </r>
  </si>
  <si>
    <r>
      <rPr>
        <sz val="12"/>
        <rFont val="宋体"/>
        <charset val="134"/>
      </rPr>
      <t>永城是全国重要的商品粮基地，全国唯一的中国面粉城，</t>
    </r>
    <r>
      <rPr>
        <sz val="12"/>
        <rFont val="Times New Roman"/>
        <charset val="134"/>
      </rPr>
      <t>“</t>
    </r>
    <r>
      <rPr>
        <sz val="12"/>
        <rFont val="宋体"/>
        <charset val="134"/>
      </rPr>
      <t>中国</t>
    </r>
    <r>
      <rPr>
        <sz val="12"/>
        <rFont val="Times New Roman"/>
        <charset val="134"/>
      </rPr>
      <t>.</t>
    </r>
    <r>
      <rPr>
        <sz val="12"/>
        <rFont val="宋体"/>
        <charset val="134"/>
      </rPr>
      <t>永城面粉食品博览会</t>
    </r>
    <r>
      <rPr>
        <sz val="12"/>
        <rFont val="Times New Roman"/>
        <charset val="134"/>
      </rPr>
      <t>”</t>
    </r>
    <r>
      <rPr>
        <sz val="12"/>
        <rFont val="宋体"/>
        <charset val="134"/>
      </rPr>
      <t>已在永城市成功举办</t>
    </r>
    <r>
      <rPr>
        <sz val="12"/>
        <rFont val="Times New Roman"/>
        <charset val="134"/>
      </rPr>
      <t>8</t>
    </r>
    <r>
      <rPr>
        <sz val="12"/>
        <rFont val="宋体"/>
        <charset val="134"/>
      </rPr>
      <t>届。全市现在面粉生产企业</t>
    </r>
    <r>
      <rPr>
        <sz val="12"/>
        <rFont val="Times New Roman"/>
        <charset val="134"/>
      </rPr>
      <t>100</t>
    </r>
    <r>
      <rPr>
        <sz val="12"/>
        <rFont val="宋体"/>
        <charset val="134"/>
      </rPr>
      <t>多家，年加工面粉</t>
    </r>
    <r>
      <rPr>
        <sz val="12"/>
        <rFont val="Times New Roman"/>
        <charset val="134"/>
      </rPr>
      <t>40</t>
    </r>
    <r>
      <rPr>
        <sz val="12"/>
        <rFont val="宋体"/>
        <charset val="134"/>
      </rPr>
      <t>亿斤，产品畅销全国各地。引进以面食饼干、面包为主的食品加工业，初步与江中猴菇饼干、盼盼法式面包等企业达成合作意向，计划投资</t>
    </r>
    <r>
      <rPr>
        <sz val="12"/>
        <rFont val="Times New Roman"/>
        <charset val="134"/>
      </rPr>
      <t>5</t>
    </r>
    <r>
      <rPr>
        <sz val="12"/>
        <rFont val="宋体"/>
        <charset val="134"/>
      </rPr>
      <t>亿元，生产年产</t>
    </r>
    <r>
      <rPr>
        <sz val="12"/>
        <rFont val="Times New Roman"/>
        <charset val="134"/>
      </rPr>
      <t>2</t>
    </r>
    <r>
      <rPr>
        <sz val="12"/>
        <rFont val="宋体"/>
        <charset val="134"/>
      </rPr>
      <t>万吨的饼干、面包食品。</t>
    </r>
  </si>
  <si>
    <r>
      <rPr>
        <sz val="12"/>
        <rFont val="宋体"/>
        <charset val="134"/>
      </rPr>
      <t>年产</t>
    </r>
    <r>
      <rPr>
        <sz val="12"/>
        <rFont val="Times New Roman"/>
        <charset val="134"/>
      </rPr>
      <t>2</t>
    </r>
    <r>
      <rPr>
        <sz val="12"/>
        <rFont val="宋体"/>
        <charset val="134"/>
      </rPr>
      <t>万吨低糖面粉生产线项目</t>
    </r>
  </si>
  <si>
    <r>
      <rPr>
        <sz val="12"/>
        <rFont val="宋体"/>
        <charset val="134"/>
      </rPr>
      <t>永城是全国重要的商品粮基地，全国唯一的中国面粉城，</t>
    </r>
    <r>
      <rPr>
        <sz val="12"/>
        <rFont val="Times New Roman"/>
        <charset val="134"/>
      </rPr>
      <t>“</t>
    </r>
    <r>
      <rPr>
        <sz val="12"/>
        <rFont val="宋体"/>
        <charset val="134"/>
      </rPr>
      <t>中国</t>
    </r>
    <r>
      <rPr>
        <sz val="12"/>
        <rFont val="Times New Roman"/>
        <charset val="134"/>
      </rPr>
      <t>.</t>
    </r>
    <r>
      <rPr>
        <sz val="12"/>
        <rFont val="宋体"/>
        <charset val="134"/>
      </rPr>
      <t>永城面粉食品博览会</t>
    </r>
    <r>
      <rPr>
        <sz val="12"/>
        <rFont val="Times New Roman"/>
        <charset val="134"/>
      </rPr>
      <t>”</t>
    </r>
    <r>
      <rPr>
        <sz val="12"/>
        <rFont val="宋体"/>
        <charset val="134"/>
      </rPr>
      <t>已在永城市成功举办</t>
    </r>
    <r>
      <rPr>
        <sz val="12"/>
        <rFont val="Times New Roman"/>
        <charset val="134"/>
      </rPr>
      <t>8</t>
    </r>
    <r>
      <rPr>
        <sz val="12"/>
        <rFont val="宋体"/>
        <charset val="134"/>
      </rPr>
      <t>届。全市现在面粉生产企业</t>
    </r>
    <r>
      <rPr>
        <sz val="12"/>
        <rFont val="Times New Roman"/>
        <charset val="134"/>
      </rPr>
      <t>100</t>
    </r>
    <r>
      <rPr>
        <sz val="12"/>
        <rFont val="宋体"/>
        <charset val="134"/>
      </rPr>
      <t>多家，年加工面粉</t>
    </r>
    <r>
      <rPr>
        <sz val="12"/>
        <rFont val="Times New Roman"/>
        <charset val="134"/>
      </rPr>
      <t>40</t>
    </r>
    <r>
      <rPr>
        <sz val="12"/>
        <rFont val="宋体"/>
        <charset val="134"/>
      </rPr>
      <t>亿斤，产品畅销全国各地。开发生产低糖面粉有着广阔的市场前景。</t>
    </r>
  </si>
  <si>
    <r>
      <rPr>
        <sz val="12"/>
        <rFont val="宋体"/>
        <charset val="134"/>
      </rPr>
      <t>年产</t>
    </r>
    <r>
      <rPr>
        <sz val="12"/>
        <rFont val="Times New Roman"/>
        <charset val="134"/>
      </rPr>
      <t>10000</t>
    </r>
    <r>
      <rPr>
        <sz val="12"/>
        <rFont val="宋体"/>
        <charset val="134"/>
      </rPr>
      <t>吨精制红薯粉丝项目</t>
    </r>
  </si>
  <si>
    <r>
      <rPr>
        <sz val="12"/>
        <rFont val="宋体"/>
        <charset val="134"/>
      </rPr>
      <t>依托农业大市资源优势，建设红薯生产基地，及深加工生产设备。需征地</t>
    </r>
    <r>
      <rPr>
        <sz val="12"/>
        <rFont val="Times New Roman"/>
        <charset val="134"/>
      </rPr>
      <t>50</t>
    </r>
    <r>
      <rPr>
        <sz val="12"/>
        <rFont val="宋体"/>
        <charset val="134"/>
      </rPr>
      <t>亩，新建生产车问、原料初选车问、库房、办公楼、餐厅及员工宿舍、化验室、环保设施以及相配套的辅助生产用房；购置整套生产工艺设备以及与之相配套的电气</t>
    </r>
    <r>
      <rPr>
        <sz val="12"/>
        <rFont val="Times New Roman"/>
        <charset val="134"/>
      </rPr>
      <t>(</t>
    </r>
    <r>
      <rPr>
        <sz val="12"/>
        <rFont val="宋体"/>
        <charset val="134"/>
      </rPr>
      <t>力</t>
    </r>
    <r>
      <rPr>
        <sz val="12"/>
        <rFont val="Times New Roman"/>
        <charset val="134"/>
      </rPr>
      <t>)</t>
    </r>
    <r>
      <rPr>
        <sz val="12"/>
        <rFont val="宋体"/>
        <charset val="134"/>
      </rPr>
      <t>设备、电器管线、检验、装卸等设备。</t>
    </r>
  </si>
  <si>
    <r>
      <rPr>
        <sz val="12"/>
        <rFont val="宋体"/>
        <charset val="134"/>
      </rPr>
      <t>年产</t>
    </r>
    <r>
      <rPr>
        <sz val="12"/>
        <rFont val="Times New Roman"/>
        <charset val="134"/>
      </rPr>
      <t>10</t>
    </r>
    <r>
      <rPr>
        <sz val="12"/>
        <rFont val="宋体"/>
        <charset val="134"/>
      </rPr>
      <t>万吨速冻食品项目</t>
    </r>
  </si>
  <si>
    <r>
      <rPr>
        <sz val="12"/>
        <rFont val="宋体"/>
        <charset val="134"/>
      </rPr>
      <t>项目规划占地</t>
    </r>
    <r>
      <rPr>
        <sz val="12"/>
        <rFont val="Times New Roman"/>
        <charset val="134"/>
      </rPr>
      <t>100</t>
    </r>
    <r>
      <rPr>
        <sz val="12"/>
        <rFont val="宋体"/>
        <charset val="134"/>
      </rPr>
      <t>亩，建筑面积</t>
    </r>
    <r>
      <rPr>
        <sz val="12"/>
        <rFont val="Times New Roman"/>
        <charset val="134"/>
      </rPr>
      <t>10</t>
    </r>
    <r>
      <rPr>
        <sz val="12"/>
        <rFont val="宋体"/>
        <charset val="134"/>
      </rPr>
      <t>万平方米，产品包括速冻水饺、速冻粽子、速冻汤圆等。建成达产后年销售额</t>
    </r>
    <r>
      <rPr>
        <sz val="12"/>
        <rFont val="Times New Roman"/>
        <charset val="134"/>
      </rPr>
      <t>8</t>
    </r>
    <r>
      <rPr>
        <sz val="12"/>
        <rFont val="宋体"/>
        <charset val="134"/>
      </rPr>
      <t>亿元，利税</t>
    </r>
    <r>
      <rPr>
        <sz val="12"/>
        <rFont val="Times New Roman"/>
        <charset val="134"/>
      </rPr>
      <t>1.2</t>
    </r>
    <r>
      <rPr>
        <sz val="12"/>
        <rFont val="宋体"/>
        <charset val="134"/>
      </rPr>
      <t>亿元，可安排劳动力</t>
    </r>
    <r>
      <rPr>
        <sz val="12"/>
        <rFont val="Times New Roman"/>
        <charset val="134"/>
      </rPr>
      <t>120</t>
    </r>
    <r>
      <rPr>
        <sz val="12"/>
        <rFont val="宋体"/>
        <charset val="134"/>
      </rPr>
      <t>人。</t>
    </r>
  </si>
  <si>
    <t>固始县</t>
  </si>
  <si>
    <t>生态水资源开发建设项目</t>
  </si>
  <si>
    <t>固始县招商局</t>
  </si>
  <si>
    <t>固始是国家级生态示范区，山清水秀，淡水资源丰富，拟引进先进设备生产生态纯净水。</t>
  </si>
  <si>
    <t>陈志军</t>
  </si>
  <si>
    <t>玉米汁饮料生产项目</t>
  </si>
  <si>
    <r>
      <rPr>
        <sz val="12"/>
        <rFont val="宋体"/>
        <charset val="134"/>
      </rPr>
      <t>项目拟建在产业集聚区食品工业园，年产量</t>
    </r>
    <r>
      <rPr>
        <sz val="12"/>
        <rFont val="Times New Roman"/>
        <charset val="134"/>
      </rPr>
      <t>13.2</t>
    </r>
    <r>
      <rPr>
        <sz val="12"/>
        <rFont val="宋体"/>
        <charset val="134"/>
      </rPr>
      <t>万吨，年需要消耗玉米约</t>
    </r>
    <r>
      <rPr>
        <sz val="12"/>
        <rFont val="Times New Roman"/>
        <charset val="134"/>
      </rPr>
      <t>2.64</t>
    </r>
    <r>
      <rPr>
        <sz val="12"/>
        <rFont val="宋体"/>
        <charset val="134"/>
      </rPr>
      <t>万吨。</t>
    </r>
  </si>
  <si>
    <t>红薯精深加工项目</t>
  </si>
  <si>
    <r>
      <rPr>
        <sz val="12"/>
        <rFont val="宋体"/>
        <charset val="134"/>
      </rPr>
      <t>项目拟建在县产业集聚区食品工业园，采用先进生产设备，对红薯进行深加工。年产</t>
    </r>
    <r>
      <rPr>
        <sz val="12"/>
        <rFont val="Times New Roman"/>
        <charset val="134"/>
      </rPr>
      <t>2</t>
    </r>
    <r>
      <rPr>
        <sz val="12"/>
        <rFont val="宋体"/>
        <charset val="134"/>
      </rPr>
      <t>万吨红薯淀粉及粉条粉丝。</t>
    </r>
  </si>
  <si>
    <t>鹿邑县</t>
  </si>
  <si>
    <t>大型高档住宅小区项目</t>
  </si>
  <si>
    <t>新区办</t>
  </si>
  <si>
    <r>
      <rPr>
        <sz val="12"/>
        <rFont val="宋体"/>
        <charset val="134"/>
      </rPr>
      <t>项目位于商务中心区内，一期规划用地</t>
    </r>
    <r>
      <rPr>
        <sz val="12"/>
        <rFont val="Times New Roman"/>
        <charset val="134"/>
      </rPr>
      <t>260</t>
    </r>
    <r>
      <rPr>
        <sz val="12"/>
        <rFont val="宋体"/>
        <charset val="134"/>
      </rPr>
      <t>亩，建筑面积</t>
    </r>
    <r>
      <rPr>
        <sz val="12"/>
        <rFont val="Times New Roman"/>
        <charset val="134"/>
      </rPr>
      <t>30</t>
    </r>
    <r>
      <rPr>
        <sz val="12"/>
        <rFont val="宋体"/>
        <charset val="134"/>
      </rPr>
      <t>万㎡，周边毗邻学校、行政办公、医院、文化中心等，位置优越。</t>
    </r>
  </si>
  <si>
    <t>刘伟</t>
  </si>
  <si>
    <t>曲仁里古镇豫东民俗文化园</t>
  </si>
  <si>
    <t>老子文化园区办公室</t>
  </si>
  <si>
    <r>
      <rPr>
        <sz val="12"/>
        <rFont val="宋体"/>
        <charset val="134"/>
      </rPr>
      <t>项目位于老子文化园区，地块面积约</t>
    </r>
    <r>
      <rPr>
        <sz val="12"/>
        <rFont val="Times New Roman"/>
        <charset val="134"/>
      </rPr>
      <t>60</t>
    </r>
    <r>
      <rPr>
        <sz val="12"/>
        <rFont val="宋体"/>
        <charset val="134"/>
      </rPr>
      <t>亩，围绕传承文化的民俗记忆，引入当地大家，规划大师工作室、前店后坊的当地特色商品零售、手工艺展示和民俗文化的交流中心、博物馆。</t>
    </r>
  </si>
  <si>
    <t>范主任</t>
  </si>
  <si>
    <t>曲仁里古镇豫东特色民宿建设项目</t>
  </si>
  <si>
    <r>
      <rPr>
        <sz val="12"/>
        <rFont val="宋体"/>
        <charset val="134"/>
      </rPr>
      <t>项目位于老子文化园区，地块面积约</t>
    </r>
    <r>
      <rPr>
        <sz val="12"/>
        <rFont val="Times New Roman"/>
        <charset val="134"/>
      </rPr>
      <t>42</t>
    </r>
    <r>
      <rPr>
        <sz val="12"/>
        <rFont val="宋体"/>
        <charset val="134"/>
      </rPr>
      <t>亩，深入研究豫东民居的风格特色，吸收开封尉氏刘家宅院、商水县叶氏庄园等豫东典型民居，规划豫东特色民宿客栈。对院落的体量进行控制，形成不同风格不同大小体量的各色院落。村民除了保持</t>
    </r>
    <r>
      <rPr>
        <sz val="12"/>
        <rFont val="Times New Roman"/>
        <charset val="134"/>
      </rPr>
      <t>“</t>
    </r>
    <r>
      <rPr>
        <sz val="12"/>
        <rFont val="宋体"/>
        <charset val="134"/>
      </rPr>
      <t>农民</t>
    </r>
    <r>
      <rPr>
        <sz val="12"/>
        <rFont val="Times New Roman"/>
        <charset val="134"/>
      </rPr>
      <t>”</t>
    </r>
    <r>
      <rPr>
        <sz val="12"/>
        <rFont val="宋体"/>
        <charset val="134"/>
      </rPr>
      <t>这一身份模式，还可以通过原乡民宿为游客提供服务。</t>
    </r>
  </si>
  <si>
    <t>曲仁里古镇项目</t>
  </si>
  <si>
    <r>
      <rPr>
        <sz val="12"/>
        <rFont val="宋体"/>
        <charset val="134"/>
      </rPr>
      <t>老子文化园区办公室</t>
    </r>
    <r>
      <rPr>
        <sz val="12"/>
        <rFont val="Times New Roman"/>
        <charset val="134"/>
      </rPr>
      <t xml:space="preserve">
</t>
    </r>
  </si>
  <si>
    <r>
      <rPr>
        <sz val="12"/>
        <rFont val="宋体"/>
        <charset val="134"/>
      </rPr>
      <t>项目位于太清宫景区周边，占地约</t>
    </r>
    <r>
      <rPr>
        <sz val="12"/>
        <rFont val="Times New Roman"/>
        <charset val="134"/>
      </rPr>
      <t>480</t>
    </r>
    <r>
      <rPr>
        <sz val="12"/>
        <rFont val="宋体"/>
        <charset val="134"/>
      </rPr>
      <t>亩，主要建筑仿古街区、道家文化园、李家老街文化园、停车场等，打造文化旅游为主题的商业街区。</t>
    </r>
    <r>
      <rPr>
        <sz val="12"/>
        <rFont val="Times New Roman"/>
        <charset val="134"/>
      </rPr>
      <t xml:space="preserve">
</t>
    </r>
  </si>
  <si>
    <t>老子文化博览馆项目</t>
  </si>
  <si>
    <r>
      <rPr>
        <sz val="12"/>
        <rFont val="宋体"/>
        <charset val="134"/>
      </rPr>
      <t>县文广新局</t>
    </r>
    <r>
      <rPr>
        <sz val="12"/>
        <rFont val="Times New Roman"/>
        <charset val="134"/>
      </rPr>
      <t xml:space="preserve">
</t>
    </r>
  </si>
  <si>
    <r>
      <rPr>
        <sz val="12"/>
        <rFont val="宋体"/>
        <charset val="134"/>
      </rPr>
      <t>项目位于紫气大道北侧，老子研究院西南角，占地约</t>
    </r>
    <r>
      <rPr>
        <sz val="12"/>
        <rFont val="Times New Roman"/>
        <charset val="134"/>
      </rPr>
      <t>50</t>
    </r>
    <r>
      <rPr>
        <sz val="12"/>
        <rFont val="宋体"/>
        <charset val="134"/>
      </rPr>
      <t>亩，是收藏、展示、阐发博大精深老子文化的重要场所。</t>
    </r>
  </si>
  <si>
    <t>张鸿</t>
  </si>
  <si>
    <t>曲仁里大酒店项目</t>
  </si>
  <si>
    <r>
      <rPr>
        <sz val="12"/>
        <rFont val="宋体"/>
        <charset val="134"/>
      </rPr>
      <t>项目位于紫气大道南侧，规划南华南路东侧，对现有曲仁里大酒店进行资产优化盘活，投入运营。</t>
    </r>
    <r>
      <rPr>
        <sz val="12"/>
        <rFont val="Times New Roman"/>
        <charset val="134"/>
      </rPr>
      <t xml:space="preserve">
</t>
    </r>
  </si>
  <si>
    <t>殷德伦</t>
  </si>
  <si>
    <t>河南缘九花都田园综合体建设项目</t>
  </si>
  <si>
    <t>马铺镇</t>
  </si>
  <si>
    <r>
      <rPr>
        <sz val="12"/>
        <rFont val="宋体"/>
        <charset val="134"/>
      </rPr>
      <t>项目位于马铺镇邵庄村、</t>
    </r>
    <r>
      <rPr>
        <sz val="12"/>
        <rFont val="Times New Roman"/>
        <charset val="134"/>
      </rPr>
      <t>207</t>
    </r>
    <r>
      <rPr>
        <sz val="12"/>
        <rFont val="宋体"/>
        <charset val="134"/>
      </rPr>
      <t>省道东，占地面积</t>
    </r>
    <r>
      <rPr>
        <sz val="12"/>
        <rFont val="Times New Roman"/>
        <charset val="134"/>
      </rPr>
      <t>5000</t>
    </r>
    <r>
      <rPr>
        <sz val="12"/>
        <rFont val="宋体"/>
        <charset val="134"/>
      </rPr>
      <t>亩，以油用牡丹种植为基础，打造田园综合体项目。</t>
    </r>
    <r>
      <rPr>
        <sz val="12"/>
        <rFont val="Times New Roman"/>
        <charset val="134"/>
      </rPr>
      <t xml:space="preserve">
</t>
    </r>
  </si>
  <si>
    <t>朱保宇</t>
  </si>
  <si>
    <t>中迪农业开发项目</t>
  </si>
  <si>
    <t>赵村乡</t>
  </si>
  <si>
    <r>
      <rPr>
        <sz val="12"/>
        <rFont val="宋体"/>
        <charset val="134"/>
      </rPr>
      <t>项目位于赵村乡薛庄西、</t>
    </r>
    <r>
      <rPr>
        <sz val="12"/>
        <rFont val="Times New Roman"/>
        <charset val="134"/>
      </rPr>
      <t>311</t>
    </r>
    <r>
      <rPr>
        <sz val="12"/>
        <rFont val="宋体"/>
        <charset val="134"/>
      </rPr>
      <t>国道南，规划用地</t>
    </r>
    <r>
      <rPr>
        <sz val="12"/>
        <rFont val="Times New Roman"/>
        <charset val="134"/>
      </rPr>
      <t>500</t>
    </r>
    <r>
      <rPr>
        <sz val="12"/>
        <rFont val="宋体"/>
        <charset val="134"/>
      </rPr>
      <t>亩，引资建设现代农业观光园。</t>
    </r>
    <r>
      <rPr>
        <sz val="12"/>
        <rFont val="Times New Roman"/>
        <charset val="134"/>
      </rPr>
      <t xml:space="preserve">
</t>
    </r>
  </si>
  <si>
    <r>
      <rPr>
        <sz val="12"/>
        <rFont val="宋体"/>
        <charset val="134"/>
      </rPr>
      <t>梁为民</t>
    </r>
    <r>
      <rPr>
        <sz val="12"/>
        <rFont val="Times New Roman"/>
        <charset val="134"/>
      </rPr>
      <t xml:space="preserve"> </t>
    </r>
  </si>
  <si>
    <t xml:space="preserve">0394-7215566
</t>
  </si>
  <si>
    <t>蒲公英产业化发展基地项目</t>
  </si>
  <si>
    <t>鹿邑万顷田农业科技有限公司</t>
  </si>
  <si>
    <t>项目位于杨湖口镇，成立蒲公英种植合作社，建设万亩蒲公英种植基地基地，配套炒茶厂。</t>
  </si>
  <si>
    <t>李耀坤</t>
  </si>
  <si>
    <t>郑州航空港实验区</t>
  </si>
  <si>
    <t>拉曼激光诊疗研究实验室项目</t>
  </si>
  <si>
    <t>郑州正和医疗器械有限公司</t>
  </si>
  <si>
    <r>
      <rPr>
        <sz val="12"/>
        <rFont val="宋体"/>
        <charset val="134"/>
      </rPr>
      <t>项目是</t>
    </r>
    <r>
      <rPr>
        <sz val="12"/>
        <rFont val="Times New Roman"/>
        <charset val="134"/>
      </rPr>
      <t>2016</t>
    </r>
    <r>
      <rPr>
        <sz val="12"/>
        <rFont val="宋体"/>
        <charset val="134"/>
      </rPr>
      <t>年</t>
    </r>
    <r>
      <rPr>
        <sz val="12"/>
        <rFont val="Times New Roman"/>
        <charset val="134"/>
      </rPr>
      <t>3</t>
    </r>
    <r>
      <rPr>
        <sz val="12"/>
        <rFont val="宋体"/>
        <charset val="134"/>
      </rPr>
      <t>月份航空港区领导赴加拿大考察期间的签约引进项目。项目领头人曾海山博士。该技术用于肺癌、胃癌及食道癌、宫腔癌的早期诊断、筛查。具有临床使用方便、诊断周期短（用时</t>
    </r>
    <r>
      <rPr>
        <sz val="12"/>
        <rFont val="Times New Roman"/>
        <charset val="134"/>
      </rPr>
      <t>1</t>
    </r>
    <r>
      <rPr>
        <sz val="12"/>
        <rFont val="宋体"/>
        <charset val="134"/>
      </rPr>
      <t>秒）、准确率高、费用低、患者依从度高等优势。该项目属于医疗科研项目。落户港区后，在曾海山博士之前的研究基础上，有望</t>
    </r>
    <r>
      <rPr>
        <sz val="12"/>
        <rFont val="Times New Roman"/>
        <charset val="134"/>
      </rPr>
      <t>1-2</t>
    </r>
    <r>
      <rPr>
        <sz val="12"/>
        <rFont val="宋体"/>
        <charset val="134"/>
      </rPr>
      <t>年获得若干医疗科研成果并申报</t>
    </r>
    <r>
      <rPr>
        <sz val="12"/>
        <rFont val="Times New Roman"/>
        <charset val="134"/>
      </rPr>
      <t>2-5</t>
    </r>
    <r>
      <rPr>
        <sz val="12"/>
        <rFont val="宋体"/>
        <charset val="134"/>
      </rPr>
      <t>项发明专利。</t>
    </r>
  </si>
  <si>
    <t>谢力</t>
  </si>
  <si>
    <r>
      <rPr>
        <sz val="12"/>
        <rFont val="宋体"/>
        <charset val="134"/>
      </rPr>
      <t>基于</t>
    </r>
    <r>
      <rPr>
        <sz val="12"/>
        <rFont val="Times New Roman"/>
        <charset val="134"/>
      </rPr>
      <t>MEMS</t>
    </r>
    <r>
      <rPr>
        <sz val="12"/>
        <rFont val="宋体"/>
        <charset val="134"/>
      </rPr>
      <t>（微电子机械系统）工程和纳米技术的医疗工程研发和产品设计项目</t>
    </r>
  </si>
  <si>
    <r>
      <rPr>
        <sz val="12"/>
        <rFont val="宋体"/>
        <charset val="134"/>
      </rPr>
      <t>加拿大</t>
    </r>
    <r>
      <rPr>
        <sz val="12"/>
        <rFont val="Times New Roman"/>
        <charset val="134"/>
      </rPr>
      <t>SENSE  INTELLIGENT</t>
    </r>
    <r>
      <rPr>
        <sz val="12"/>
        <rFont val="宋体"/>
        <charset val="134"/>
      </rPr>
      <t>公司是一家旨在通过先进的非侵入性技术，帮助感知缺损或残障人士改善和保护听觉动能的创新型医疗健康技术和产品的公司。公司已经申请的</t>
    </r>
    <r>
      <rPr>
        <sz val="12"/>
        <rFont val="Times New Roman"/>
        <charset val="134"/>
      </rPr>
      <t>“</t>
    </r>
    <r>
      <rPr>
        <sz val="12"/>
        <rFont val="宋体"/>
        <charset val="134"/>
      </rPr>
      <t>声源选择助听</t>
    </r>
    <r>
      <rPr>
        <sz val="12"/>
        <rFont val="Times New Roman"/>
        <charset val="134"/>
      </rPr>
      <t>”</t>
    </r>
    <r>
      <rPr>
        <sz val="12"/>
        <rFont val="宋体"/>
        <charset val="134"/>
      </rPr>
      <t>技术国际专利和已开发的</t>
    </r>
    <r>
      <rPr>
        <sz val="12"/>
        <rFont val="Times New Roman"/>
        <charset val="134"/>
      </rPr>
      <t>“</t>
    </r>
    <r>
      <rPr>
        <sz val="12"/>
        <rFont val="宋体"/>
        <charset val="134"/>
      </rPr>
      <t>个人手机助听器</t>
    </r>
    <r>
      <rPr>
        <sz val="12"/>
        <rFont val="Times New Roman"/>
        <charset val="134"/>
      </rPr>
      <t>”</t>
    </r>
    <r>
      <rPr>
        <sz val="12"/>
        <rFont val="宋体"/>
        <charset val="134"/>
      </rPr>
      <t>软件属国际领先技术产品。目前已经完成产品设计定型，准备产业化，落户港区具有先天的配套优势。该技术产品属于孵化项目</t>
    </r>
  </si>
  <si>
    <r>
      <rPr>
        <sz val="12"/>
        <rFont val="Times New Roman"/>
        <charset val="134"/>
      </rPr>
      <t>IOP</t>
    </r>
    <r>
      <rPr>
        <sz val="12"/>
        <rFont val="宋体"/>
        <charset val="134"/>
      </rPr>
      <t>非接触眼内压检测技术项目</t>
    </r>
  </si>
  <si>
    <t>眼内压的相关疾病有：青光眼、糖尿病、心血管疾病、虹睫炎、白内障、近视眼等。非接触眼内压测量技术具有很强的兼容性，集成难度低，可以轻松与验光技术，无线通信技术以及眼底成像等多种技术集成，完成一次检测，多项输出的效果，为医患双方提供便利。无需考虑角膜弹性因素，测量值更接近于真实值非接触式测量，患者不适感低，无交叉感染可能性操作简易，无需麻醉，无需为医护人员提供长时间培训。</t>
  </si>
  <si>
    <r>
      <rPr>
        <sz val="12"/>
        <rFont val="Times New Roman"/>
        <charset val="134"/>
      </rPr>
      <t>iEVS-N ROP</t>
    </r>
    <r>
      <rPr>
        <sz val="12"/>
        <rFont val="宋体"/>
        <charset val="134"/>
      </rPr>
      <t>婴幼儿视网膜病变检测项目</t>
    </r>
  </si>
  <si>
    <r>
      <rPr>
        <sz val="12"/>
        <rFont val="宋体"/>
        <charset val="134"/>
      </rPr>
      <t>硬件：成像手柄、计算主机、显示器、显示器支架、键盘、鼠标、医疗冷光源、打印机；软件：眼科检查影像工作站系统；控制系统：控制器、控制面板、医用适配器、脚踏。产品特点：现代</t>
    </r>
    <r>
      <rPr>
        <sz val="12"/>
        <rFont val="Times New Roman"/>
        <charset val="134"/>
      </rPr>
      <t>RGB</t>
    </r>
    <r>
      <rPr>
        <sz val="12"/>
        <rFont val="宋体"/>
        <charset val="134"/>
      </rPr>
      <t>光学技术（无需昂贵、沉重的光学镜头）。分频、分光谱成像；提高分辨率和图片清晰度，从而提高监测准确性；轻便便捷，移动性强。采用</t>
    </r>
    <r>
      <rPr>
        <sz val="12"/>
        <rFont val="Times New Roman"/>
        <charset val="134"/>
      </rPr>
      <t>bluetooth 5.0</t>
    </r>
    <r>
      <rPr>
        <sz val="12"/>
        <rFont val="宋体"/>
        <charset val="134"/>
      </rPr>
      <t>技术，检测图像和结果可以快捷显示现有显示终端，因此可与已有设备结合，可以降低采购成本。</t>
    </r>
  </si>
  <si>
    <r>
      <rPr>
        <sz val="12"/>
        <rFont val="Times New Roman"/>
        <charset val="134"/>
      </rPr>
      <t>XLV</t>
    </r>
    <r>
      <rPr>
        <sz val="12"/>
        <rFont val="宋体"/>
        <charset val="134"/>
      </rPr>
      <t>数字乳腺机项目</t>
    </r>
  </si>
  <si>
    <r>
      <rPr>
        <sz val="12"/>
        <rFont val="Times New Roman"/>
        <charset val="134"/>
      </rPr>
      <t>XLV DIAGNOSTICS INC.</t>
    </r>
    <r>
      <rPr>
        <sz val="12"/>
        <rFont val="宋体"/>
        <charset val="134"/>
      </rPr>
      <t>开发的</t>
    </r>
    <r>
      <rPr>
        <sz val="12"/>
        <rFont val="Times New Roman"/>
        <charset val="134"/>
      </rPr>
      <t>XLV</t>
    </r>
    <r>
      <rPr>
        <sz val="12"/>
        <rFont val="宋体"/>
        <charset val="134"/>
      </rPr>
      <t>数字乳腺机具有卓越的图像技术，分辨率为</t>
    </r>
    <r>
      <rPr>
        <sz val="12"/>
        <rFont val="Times New Roman"/>
        <charset val="134"/>
      </rPr>
      <t>40μm</t>
    </r>
    <r>
      <rPr>
        <sz val="12"/>
        <rFont val="宋体"/>
        <charset val="134"/>
      </rPr>
      <t>，而价格不到现有数字化乳腺机的一半，结构非常紧凑，基座尺寸为</t>
    </r>
    <r>
      <rPr>
        <sz val="12"/>
        <rFont val="Times New Roman"/>
        <charset val="134"/>
      </rPr>
      <t>70cm×70cm</t>
    </r>
    <r>
      <rPr>
        <sz val="12"/>
        <rFont val="宋体"/>
        <charset val="134"/>
      </rPr>
      <t>，适合小型医院房间和移动安装</t>
    </r>
    <r>
      <rPr>
        <sz val="12"/>
        <rFont val="Times New Roman"/>
        <charset val="134"/>
      </rPr>
      <t>,</t>
    </r>
    <r>
      <rPr>
        <sz val="12"/>
        <rFont val="宋体"/>
        <charset val="134"/>
      </rPr>
      <t>其直观的界面供技术人员使用</t>
    </r>
    <r>
      <rPr>
        <sz val="12"/>
        <rFont val="Times New Roman"/>
        <charset val="134"/>
      </rPr>
      <t>,</t>
    </r>
    <r>
      <rPr>
        <sz val="12"/>
        <rFont val="宋体"/>
        <charset val="134"/>
      </rPr>
      <t>独特的专利</t>
    </r>
    <r>
      <rPr>
        <sz val="12"/>
        <rFont val="Times New Roman"/>
        <charset val="134"/>
      </rPr>
      <t>X</t>
    </r>
    <r>
      <rPr>
        <sz val="12"/>
        <rFont val="宋体"/>
        <charset val="134"/>
      </rPr>
      <t>射线光阀（</t>
    </r>
    <r>
      <rPr>
        <sz val="12"/>
        <rFont val="Times New Roman"/>
        <charset val="134"/>
      </rPr>
      <t>XLV</t>
    </r>
    <r>
      <rPr>
        <sz val="12"/>
        <rFont val="宋体"/>
        <charset val="134"/>
      </rPr>
      <t>）技术可用于大面积电子探测器。</t>
    </r>
    <r>
      <rPr>
        <sz val="12"/>
        <rFont val="Times New Roman"/>
        <charset val="134"/>
      </rPr>
      <t xml:space="preserve">
XLV</t>
    </r>
    <r>
      <rPr>
        <sz val="12"/>
        <rFont val="宋体"/>
        <charset val="134"/>
      </rPr>
      <t>数字乳腺机的分辨率和精度优于使用具有</t>
    </r>
    <r>
      <rPr>
        <sz val="12"/>
        <rFont val="Times New Roman"/>
        <charset val="134"/>
      </rPr>
      <t>CsI</t>
    </r>
    <r>
      <rPr>
        <sz val="12"/>
        <rFont val="宋体"/>
        <charset val="134"/>
      </rPr>
      <t>的闪烁探测器的乳房</t>
    </r>
    <r>
      <rPr>
        <sz val="12"/>
        <rFont val="Times New Roman"/>
        <charset val="134"/>
      </rPr>
      <t>X</t>
    </r>
    <r>
      <rPr>
        <sz val="12"/>
        <rFont val="宋体"/>
        <charset val="134"/>
      </rPr>
      <t>线照相机，并且可以更早地检测乳腺癌，比任何大型医疗成像公司正在开发的所有低成本数字化乳腺机都要领先</t>
    </r>
    <r>
      <rPr>
        <sz val="12"/>
        <rFont val="Times New Roman"/>
        <charset val="134"/>
      </rPr>
      <t>8</t>
    </r>
    <r>
      <rPr>
        <sz val="12"/>
        <rFont val="宋体"/>
        <charset val="134"/>
      </rPr>
      <t>年。</t>
    </r>
  </si>
  <si>
    <t>基于核酸适配体的脑肿瘤判别系统项目</t>
  </si>
  <si>
    <t>郑州航空港中加美迪生物科技有限公司</t>
  </si>
  <si>
    <r>
      <rPr>
        <sz val="12"/>
        <rFont val="宋体"/>
        <charset val="134"/>
      </rPr>
      <t>在手术过程中，使用核酸适配体喷剂靶向染色肿瘤细胞，利用特制成像系统，识别肿瘤细胞，指导生精准手术；也可以通过对病理切片进行喷涂核酸适配体喷剂，在成像系统下指导检验科医师快速准确识别肿瘤细胞。</t>
    </r>
    <r>
      <rPr>
        <sz val="12"/>
        <rFont val="Times New Roman"/>
        <charset val="134"/>
      </rPr>
      <t xml:space="preserve"> </t>
    </r>
  </si>
  <si>
    <t>坤鼎中原国际科技企业产业园项目</t>
  </si>
  <si>
    <t>河南坤鼎中原建设开发有限责任公司</t>
  </si>
  <si>
    <r>
      <rPr>
        <sz val="12"/>
        <rFont val="宋体"/>
        <charset val="134"/>
      </rPr>
      <t>项目位于郑州航空港经济综合实验区南部高端制造业集聚区雍州路与郐城路交会处，是郑州航空港实验区首家双创示范基地，园区总占地</t>
    </r>
    <r>
      <rPr>
        <sz val="12"/>
        <rFont val="Times New Roman"/>
        <charset val="134"/>
      </rPr>
      <t>215</t>
    </r>
    <r>
      <rPr>
        <sz val="12"/>
        <rFont val="宋体"/>
        <charset val="134"/>
      </rPr>
      <t>亩，建筑面积</t>
    </r>
    <r>
      <rPr>
        <sz val="12"/>
        <rFont val="Times New Roman"/>
        <charset val="134"/>
      </rPr>
      <t>27</t>
    </r>
    <r>
      <rPr>
        <sz val="12"/>
        <rFont val="宋体"/>
        <charset val="134"/>
      </rPr>
      <t>万平方米，总体产品规划为独栋办公、厂房及配套设施；项目以高技术服务业为主导，并围绕主导产业选择知识密集型服务外包和科技咨询中介服务作为关联产业进行招商。</t>
    </r>
  </si>
  <si>
    <t>李红柏</t>
  </si>
  <si>
    <t>18569915887                        071-55506666</t>
  </si>
  <si>
    <t>航空制造维修产业园项目</t>
  </si>
  <si>
    <t>郑州航空港经济综合实验区（郑州新郑综合保税）管委会</t>
  </si>
  <si>
    <t>项目积极引进国内外航空制造维修企业，重点发展机载设备加工、航空电子仪器、机场专用设备以及航空设备维修等产业，建设国内重要的航空航材制造维修基地。</t>
  </si>
  <si>
    <t>何亮</t>
  </si>
  <si>
    <t>0371-86199999</t>
  </si>
  <si>
    <t>空港区特色家用电器产业园项目</t>
  </si>
  <si>
    <t>项目拟引进项目包括：小家电、养生电器、礼品电器等涵盖生活方方面面的各种特色家用电器。致力形成集研发、制造为一体的服务生活、美化生活的特色园区。</t>
  </si>
  <si>
    <t>航南创新服务综合体项目</t>
  </si>
  <si>
    <t>项目主要建设内容包括标准化厂房、地下车库、产品展示厅等，将为航空港实验区发展的电子信息或生物医药等中小企业进驻提供平台、为大型手机产业园和大型生物医药公司提供有机配套和补充。</t>
  </si>
  <si>
    <t>云计算大数据产业园项目</t>
  </si>
  <si>
    <r>
      <rPr>
        <sz val="12"/>
        <rFont val="宋体"/>
        <charset val="134"/>
      </rPr>
      <t>项目拓展互联网</t>
    </r>
    <r>
      <rPr>
        <sz val="12"/>
        <rFont val="Times New Roman"/>
        <charset val="134"/>
      </rPr>
      <t>+</t>
    </r>
    <r>
      <rPr>
        <sz val="12"/>
        <rFont val="宋体"/>
        <charset val="134"/>
      </rPr>
      <t>产业模式，利用好云计算产业优势服务企业转型升级，逐步提升企业运营信息化、智能化水平。重点入驻云计算大数据研发及应用项目。</t>
    </r>
  </si>
  <si>
    <t>附件3</t>
  </si>
  <si>
    <r>
      <rPr>
        <b/>
        <sz val="26"/>
        <color theme="1"/>
        <rFont val="Times New Roman"/>
        <charset val="134"/>
      </rPr>
      <t xml:space="preserve">2018 Investment Projects in Henan Province       </t>
    </r>
    <r>
      <rPr>
        <b/>
        <sz val="12"/>
        <color theme="1"/>
        <rFont val="Times New Roman"/>
        <charset val="134"/>
      </rPr>
      <t xml:space="preserve">                                                                                                                                                                 </t>
    </r>
  </si>
  <si>
    <t>No.</t>
  </si>
  <si>
    <t>City/County</t>
  </si>
  <si>
    <t>Project Title</t>
  </si>
  <si>
    <t>Project Organizer</t>
  </si>
  <si>
    <t>Total investment(RMB 100 million)</t>
  </si>
  <si>
    <t>Proposed Cooperative Method</t>
  </si>
  <si>
    <t>Category of Industry</t>
  </si>
  <si>
    <t>Detailed  Classification</t>
  </si>
  <si>
    <t>Project Overview</t>
  </si>
  <si>
    <t>Contact</t>
  </si>
  <si>
    <t>Tel&amp;E-mail</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</si>
</sst>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_ "/>
    <numFmt numFmtId="177" formatCode="0_);[Red]\(0\)"/>
    <numFmt numFmtId="178" formatCode="[$-F400]h:mm:ss\ AM/PM"/>
  </numFmts>
  <fonts count="43">
    <font>
      <sz val="11"/>
      <color theme="1"/>
      <name val="宋体"/>
      <charset val="134"/>
      <scheme val="minor"/>
    </font>
    <font>
      <sz val="16"/>
      <color theme="1"/>
      <name val="仿宋"/>
      <charset val="134"/>
    </font>
    <font>
      <b/>
      <sz val="26"/>
      <color theme="1"/>
      <name val="Times New Roman"/>
      <charset val="134"/>
    </font>
    <font>
      <b/>
      <sz val="12"/>
      <color theme="1"/>
      <name val="Times New Roman"/>
      <charset val="134"/>
    </font>
    <font>
      <b/>
      <sz val="12"/>
      <color rgb="FF000000"/>
      <name val="Times New Roman"/>
      <charset val="134"/>
    </font>
    <font>
      <sz val="10"/>
      <color rgb="FF000000"/>
      <name val="Times New Roman"/>
      <charset val="134"/>
    </font>
    <font>
      <sz val="12"/>
      <name val="宋体"/>
      <charset val="134"/>
      <scheme val="minor"/>
    </font>
    <font>
      <sz val="11"/>
      <name val="宋体"/>
      <charset val="134"/>
      <scheme val="minor"/>
    </font>
    <font>
      <sz val="12"/>
      <name val="Times New Roman"/>
      <charset val="134"/>
    </font>
    <font>
      <sz val="12"/>
      <name val="宋体"/>
      <charset val="134"/>
    </font>
    <font>
      <b/>
      <sz val="26"/>
      <name val="Times New Roman"/>
      <charset val="134"/>
    </font>
    <font>
      <b/>
      <sz val="12"/>
      <name val="Times New Roman"/>
      <charset val="134"/>
    </font>
    <font>
      <b/>
      <sz val="12"/>
      <name val="宋体"/>
      <charset val="134"/>
    </font>
    <font>
      <sz val="11"/>
      <name val="宋体"/>
      <charset val="134"/>
    </font>
    <font>
      <sz val="12"/>
      <name val="宋体"/>
      <charset val="0"/>
    </font>
    <font>
      <sz val="11"/>
      <name val="Times New Roman"/>
      <charset val="134"/>
    </font>
    <font>
      <sz val="11"/>
      <name val="宋体"/>
      <charset val="134"/>
      <scheme val="maj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b/>
      <sz val="11"/>
      <color theme="3"/>
      <name val="宋体"/>
      <charset val="134"/>
      <scheme val="minor"/>
    </font>
    <font>
      <u/>
      <sz val="11"/>
      <color rgb="FF800080"/>
      <name val="宋体"/>
      <charset val="0"/>
      <scheme val="minor"/>
    </font>
    <font>
      <sz val="11"/>
      <color theme="0"/>
      <name val="宋体"/>
      <charset val="0"/>
      <scheme val="minor"/>
    </font>
    <font>
      <sz val="9"/>
      <name val="宋体"/>
      <charset val="134"/>
    </font>
    <font>
      <sz val="11"/>
      <color theme="1"/>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u/>
      <sz val="11"/>
      <color rgb="FF0000FF"/>
      <name val="宋体"/>
      <charset val="134"/>
      <scheme val="minor"/>
    </font>
    <font>
      <b/>
      <sz val="11"/>
      <color rgb="FFFFFFFF"/>
      <name val="宋体"/>
      <charset val="0"/>
      <scheme val="minor"/>
    </font>
    <font>
      <i/>
      <sz val="11"/>
      <color rgb="FF7F7F7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1"/>
      <color indexed="8"/>
      <name val="宋体"/>
      <charset val="134"/>
    </font>
    <font>
      <sz val="12"/>
      <color indexed="8"/>
      <name val="宋体"/>
      <charset val="134"/>
    </font>
    <font>
      <u/>
      <sz val="12"/>
      <color indexed="12"/>
      <name val="宋体"/>
      <charset val="134"/>
    </font>
    <font>
      <b/>
      <sz val="26"/>
      <name val="宋体"/>
      <charset val="134"/>
    </font>
    <font>
      <sz val="12"/>
      <name val="Times New Roman"/>
      <charset val="0"/>
    </font>
    <font>
      <vertAlign val="superscript"/>
      <sz val="12"/>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auto="1"/>
      </bottom>
      <diagonal/>
    </border>
    <border>
      <left/>
      <right style="medium">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43">
    <xf numFmtId="0" fontId="0" fillId="0" borderId="0">
      <alignment vertical="center"/>
    </xf>
    <xf numFmtId="42" fontId="0" fillId="0" borderId="0" applyFont="0" applyFill="0" applyBorder="0" applyAlignment="0" applyProtection="0">
      <alignment vertical="center"/>
    </xf>
    <xf numFmtId="0" fontId="9" fillId="0" borderId="0">
      <alignment vertical="center"/>
    </xf>
    <xf numFmtId="0" fontId="9" fillId="0" borderId="0">
      <alignment vertical="center"/>
    </xf>
    <xf numFmtId="0" fontId="25" fillId="9" borderId="0" applyNumberFormat="0" applyBorder="0" applyAlignment="0" applyProtection="0">
      <alignment vertical="center"/>
    </xf>
    <xf numFmtId="0" fontId="19" fillId="5" borderId="10" applyNumberFormat="0" applyAlignment="0" applyProtection="0">
      <alignment vertical="center"/>
    </xf>
    <xf numFmtId="44" fontId="0" fillId="0" borderId="0" applyFont="0" applyFill="0" applyBorder="0" applyAlignment="0" applyProtection="0">
      <alignment vertical="center"/>
    </xf>
    <xf numFmtId="0" fontId="9" fillId="0" borderId="0">
      <alignment vertical="center"/>
    </xf>
    <xf numFmtId="0" fontId="9" fillId="0" borderId="0">
      <alignment vertical="center"/>
    </xf>
    <xf numFmtId="41" fontId="0" fillId="0" borderId="0" applyFont="0" applyFill="0" applyBorder="0" applyAlignment="0" applyProtection="0">
      <alignment vertical="center"/>
    </xf>
    <xf numFmtId="0" fontId="8" fillId="0" borderId="0"/>
    <xf numFmtId="43" fontId="0" fillId="0" borderId="0" applyFont="0" applyFill="0" applyBorder="0" applyAlignment="0" applyProtection="0">
      <alignment vertical="center"/>
    </xf>
    <xf numFmtId="0" fontId="9" fillId="0" borderId="0"/>
    <xf numFmtId="0" fontId="9" fillId="0" borderId="0"/>
    <xf numFmtId="0" fontId="25" fillId="13" borderId="0" applyNumberFormat="0" applyBorder="0" applyAlignment="0" applyProtection="0">
      <alignment vertical="center"/>
    </xf>
    <xf numFmtId="0" fontId="29" fillId="16" borderId="0" applyNumberFormat="0" applyBorder="0" applyAlignment="0" applyProtection="0">
      <alignment vertical="center"/>
    </xf>
    <xf numFmtId="0" fontId="23" fillId="18" borderId="0" applyNumberFormat="0" applyBorder="0" applyAlignment="0" applyProtection="0">
      <alignment vertical="center"/>
    </xf>
    <xf numFmtId="0" fontId="9" fillId="0" borderId="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4" borderId="11" applyNumberFormat="0" applyFont="0" applyAlignment="0" applyProtection="0">
      <alignment vertical="center"/>
    </xf>
    <xf numFmtId="0" fontId="0" fillId="0" borderId="0">
      <alignment vertical="center"/>
    </xf>
    <xf numFmtId="0" fontId="23" fillId="22" borderId="0" applyNumberFormat="0" applyBorder="0" applyAlignment="0" applyProtection="0">
      <alignment vertical="center"/>
    </xf>
    <xf numFmtId="0" fontId="9" fillId="0" borderId="0">
      <alignment vertical="center"/>
    </xf>
    <xf numFmtId="0" fontId="28" fillId="0" borderId="0" applyNumberFormat="0" applyFill="0" applyBorder="0" applyAlignment="0" applyProtection="0">
      <alignment vertical="center"/>
    </xf>
    <xf numFmtId="0" fontId="9" fillId="0" borderId="0">
      <alignment vertical="center"/>
    </xf>
    <xf numFmtId="0" fontId="9" fillId="0" borderId="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lignment vertical="center"/>
    </xf>
    <xf numFmtId="0" fontId="33" fillId="0" borderId="0" applyNumberFormat="0" applyFill="0" applyBorder="0" applyAlignment="0" applyProtection="0">
      <alignment vertical="center"/>
    </xf>
    <xf numFmtId="0" fontId="26" fillId="0" borderId="12" applyNumberFormat="0" applyFill="0" applyAlignment="0" applyProtection="0">
      <alignment vertical="center"/>
    </xf>
    <xf numFmtId="0" fontId="20" fillId="0" borderId="12" applyNumberFormat="0" applyFill="0" applyAlignment="0" applyProtection="0">
      <alignment vertical="center"/>
    </xf>
    <xf numFmtId="0" fontId="23" fillId="17" borderId="0" applyNumberFormat="0" applyBorder="0" applyAlignment="0" applyProtection="0">
      <alignment vertical="center"/>
    </xf>
    <xf numFmtId="0" fontId="9" fillId="0" borderId="0">
      <alignment vertical="center"/>
    </xf>
    <xf numFmtId="0" fontId="21" fillId="0" borderId="15" applyNumberFormat="0" applyFill="0" applyAlignment="0" applyProtection="0">
      <alignment vertical="center"/>
    </xf>
    <xf numFmtId="0" fontId="23" fillId="21" borderId="0" applyNumberFormat="0" applyBorder="0" applyAlignment="0" applyProtection="0">
      <alignment vertical="center"/>
    </xf>
    <xf numFmtId="0" fontId="9" fillId="0" borderId="0">
      <alignment vertical="center"/>
    </xf>
    <xf numFmtId="0" fontId="27" fillId="3" borderId="13" applyNumberFormat="0" applyAlignment="0" applyProtection="0">
      <alignment vertical="center"/>
    </xf>
    <xf numFmtId="0" fontId="17" fillId="3" borderId="10" applyNumberFormat="0" applyAlignment="0" applyProtection="0">
      <alignment vertical="center"/>
    </xf>
    <xf numFmtId="0" fontId="32" fillId="19" borderId="16" applyNumberFormat="0" applyAlignment="0" applyProtection="0">
      <alignment vertical="center"/>
    </xf>
    <xf numFmtId="0" fontId="25" fillId="10" borderId="0" applyNumberFormat="0" applyBorder="0" applyAlignment="0" applyProtection="0">
      <alignment vertical="center"/>
    </xf>
    <xf numFmtId="0" fontId="23" fillId="24" borderId="0" applyNumberFormat="0" applyBorder="0" applyAlignment="0" applyProtection="0">
      <alignment vertical="center"/>
    </xf>
    <xf numFmtId="0" fontId="30" fillId="0" borderId="14" applyNumberFormat="0" applyFill="0" applyAlignment="0" applyProtection="0">
      <alignment vertical="center"/>
    </xf>
    <xf numFmtId="0" fontId="35" fillId="0" borderId="17" applyNumberFormat="0" applyFill="0" applyAlignment="0" applyProtection="0">
      <alignment vertical="center"/>
    </xf>
    <xf numFmtId="0" fontId="36" fillId="27" borderId="0" applyNumberFormat="0" applyBorder="0" applyAlignment="0" applyProtection="0">
      <alignment vertical="center"/>
    </xf>
    <xf numFmtId="0" fontId="24" fillId="0" borderId="0">
      <alignment vertical="center"/>
    </xf>
    <xf numFmtId="0" fontId="9" fillId="0" borderId="0"/>
    <xf numFmtId="0" fontId="34" fillId="20" borderId="0" applyNumberFormat="0" applyBorder="0" applyAlignment="0" applyProtection="0">
      <alignment vertical="center"/>
    </xf>
    <xf numFmtId="0" fontId="9" fillId="0" borderId="0">
      <alignment vertical="center"/>
    </xf>
    <xf numFmtId="0" fontId="25" fillId="8" borderId="0" applyNumberFormat="0" applyBorder="0" applyAlignment="0" applyProtection="0">
      <alignment vertical="center"/>
    </xf>
    <xf numFmtId="0" fontId="23" fillId="30" borderId="0" applyNumberFormat="0" applyBorder="0" applyAlignment="0" applyProtection="0">
      <alignment vertical="center"/>
    </xf>
    <xf numFmtId="0" fontId="25" fillId="7" borderId="0" applyNumberFormat="0" applyBorder="0" applyAlignment="0" applyProtection="0">
      <alignment vertical="center"/>
    </xf>
    <xf numFmtId="0" fontId="25" fillId="12" borderId="0" applyNumberFormat="0" applyBorder="0" applyAlignment="0" applyProtection="0">
      <alignment vertical="center"/>
    </xf>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23" fillId="29" borderId="0" applyNumberFormat="0" applyBorder="0" applyAlignment="0" applyProtection="0">
      <alignment vertical="center"/>
    </xf>
    <xf numFmtId="0" fontId="23" fillId="23" borderId="0" applyNumberFormat="0" applyBorder="0" applyAlignment="0" applyProtection="0">
      <alignment vertical="center"/>
    </xf>
    <xf numFmtId="0" fontId="25" fillId="25" borderId="0" applyNumberFormat="0" applyBorder="0" applyAlignment="0" applyProtection="0">
      <alignment vertical="center"/>
    </xf>
    <xf numFmtId="0" fontId="25" fillId="14" borderId="0" applyNumberFormat="0" applyBorder="0" applyAlignment="0" applyProtection="0">
      <alignment vertical="center"/>
    </xf>
    <xf numFmtId="0" fontId="23" fillId="28" borderId="0" applyNumberFormat="0" applyBorder="0" applyAlignment="0" applyProtection="0">
      <alignment vertical="center"/>
    </xf>
    <xf numFmtId="0" fontId="25" fillId="11" borderId="0" applyNumberFormat="0" applyBorder="0" applyAlignment="0" applyProtection="0">
      <alignment vertical="center"/>
    </xf>
    <xf numFmtId="0" fontId="9" fillId="0" borderId="0">
      <alignment vertical="center"/>
    </xf>
    <xf numFmtId="0" fontId="23" fillId="6" borderId="0" applyNumberFormat="0" applyBorder="0" applyAlignment="0" applyProtection="0">
      <alignment vertical="center"/>
    </xf>
    <xf numFmtId="0" fontId="23" fillId="31" borderId="0" applyNumberFormat="0" applyBorder="0" applyAlignment="0" applyProtection="0">
      <alignment vertical="center"/>
    </xf>
    <xf numFmtId="0" fontId="25" fillId="32" borderId="0" applyNumberFormat="0" applyBorder="0" applyAlignment="0" applyProtection="0">
      <alignment vertical="center"/>
    </xf>
    <xf numFmtId="0" fontId="9" fillId="0" borderId="0">
      <alignment vertical="center"/>
    </xf>
    <xf numFmtId="0" fontId="23" fillId="33"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37" fillId="0" borderId="0">
      <alignment vertical="center"/>
    </xf>
    <xf numFmtId="0" fontId="9" fillId="0" borderId="0"/>
    <xf numFmtId="0" fontId="9" fillId="0" borderId="0"/>
    <xf numFmtId="0" fontId="8" fillId="0" borderId="0"/>
    <xf numFmtId="0" fontId="9" fillId="0" borderId="0">
      <alignment vertical="center"/>
    </xf>
    <xf numFmtId="0" fontId="38" fillId="0" borderId="0">
      <alignment vertical="center"/>
    </xf>
    <xf numFmtId="0" fontId="9" fillId="0" borderId="0">
      <alignment vertical="center"/>
    </xf>
    <xf numFmtId="0" fontId="37" fillId="0" borderId="0">
      <alignment vertical="center"/>
    </xf>
    <xf numFmtId="0" fontId="37" fillId="0" borderId="0">
      <alignment vertical="center"/>
    </xf>
    <xf numFmtId="0" fontId="37" fillId="0" borderId="0">
      <alignment vertical="center"/>
    </xf>
    <xf numFmtId="0" fontId="9" fillId="0" borderId="0">
      <alignment vertical="center"/>
    </xf>
    <xf numFmtId="0" fontId="9" fillId="0" borderId="0">
      <alignment vertical="center"/>
    </xf>
    <xf numFmtId="0" fontId="24" fillId="0" borderId="0">
      <alignment vertical="center"/>
    </xf>
    <xf numFmtId="0" fontId="8" fillId="0" borderId="0">
      <alignment vertical="center"/>
    </xf>
    <xf numFmtId="0" fontId="8" fillId="0" borderId="0"/>
    <xf numFmtId="0" fontId="8"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alignment vertical="center"/>
    </xf>
    <xf numFmtId="0" fontId="8" fillId="0" borderId="0"/>
    <xf numFmtId="0" fontId="8" fillId="0" borderId="0"/>
    <xf numFmtId="0" fontId="39" fillId="0" borderId="0" applyNumberFormat="0" applyFill="0" applyBorder="0" applyAlignment="0" applyProtection="0">
      <alignment vertical="center"/>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cellStyleXfs>
  <cellXfs count="165">
    <xf numFmtId="0" fontId="0" fillId="0" borderId="0" xfId="0">
      <alignment vertical="center"/>
    </xf>
    <xf numFmtId="0" fontId="1"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6" fillId="0" borderId="0" xfId="0" applyFont="1" applyAlignment="1" applyProtection="1">
      <alignment vertical="center" wrapText="1"/>
    </xf>
    <xf numFmtId="0" fontId="7" fillId="0" borderId="0" xfId="0" applyFont="1" applyAlignment="1" applyProtection="1">
      <alignment vertical="center" wrapText="1"/>
    </xf>
    <xf numFmtId="0" fontId="7" fillId="2" borderId="0" xfId="0" applyFont="1" applyFill="1" applyAlignment="1" applyProtection="1">
      <alignment vertical="center" wrapText="1"/>
    </xf>
    <xf numFmtId="0" fontId="8" fillId="0" borderId="0" xfId="0" applyFont="1" applyAlignment="1" applyProtection="1">
      <alignment vertical="center" wrapText="1"/>
    </xf>
    <xf numFmtId="0" fontId="8" fillId="0" borderId="0" xfId="0" applyFont="1" applyAlignment="1" applyProtection="1">
      <alignment horizontal="center" vertical="center" wrapText="1"/>
    </xf>
    <xf numFmtId="0" fontId="8" fillId="0" borderId="0" xfId="0" applyNumberFormat="1" applyFont="1" applyAlignment="1" applyProtection="1">
      <alignment vertical="center" wrapText="1"/>
    </xf>
    <xf numFmtId="0" fontId="8" fillId="0" borderId="0" xfId="0" applyFont="1" applyAlignment="1" applyProtection="1">
      <alignment horizontal="left" vertical="top" wrapText="1"/>
    </xf>
    <xf numFmtId="0" fontId="9" fillId="0" borderId="0" xfId="0" applyFont="1" applyFill="1" applyAlignment="1" applyProtection="1">
      <alignment horizontal="left" vertical="center" wrapText="1"/>
    </xf>
    <xf numFmtId="0" fontId="8" fillId="0" borderId="0" xfId="0" applyFont="1" applyFill="1" applyAlignment="1" applyProtection="1">
      <alignment horizontal="center" vertical="center" wrapText="1"/>
    </xf>
    <xf numFmtId="0" fontId="8" fillId="0" borderId="0" xfId="0" applyFont="1" applyFill="1" applyAlignment="1" applyProtection="1">
      <alignment horizontal="left" vertical="center" wrapText="1"/>
    </xf>
    <xf numFmtId="0" fontId="8" fillId="0" borderId="0" xfId="0" applyNumberFormat="1" applyFont="1" applyFill="1" applyAlignment="1" applyProtection="1">
      <alignment horizontal="left" vertical="center" wrapText="1"/>
    </xf>
    <xf numFmtId="0" fontId="10" fillId="0" borderId="0" xfId="0" applyFont="1" applyAlignment="1" applyProtection="1">
      <alignment horizontal="center" vertical="center" wrapText="1"/>
    </xf>
    <xf numFmtId="0" fontId="11" fillId="0" borderId="0" xfId="0" applyFont="1" applyAlignment="1" applyProtection="1">
      <alignment horizontal="center" vertical="center" wrapText="1"/>
    </xf>
    <xf numFmtId="0" fontId="12" fillId="0" borderId="7" xfId="0" applyFont="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49" fontId="9" fillId="0" borderId="7" xfId="138" applyNumberFormat="1" applyFont="1" applyFill="1" applyBorder="1" applyAlignment="1" applyProtection="1">
      <alignment horizontal="center" vertical="center" wrapText="1"/>
    </xf>
    <xf numFmtId="49" fontId="8" fillId="0" borderId="7" xfId="138" applyNumberFormat="1" applyFont="1" applyFill="1" applyBorder="1" applyAlignment="1" applyProtection="1">
      <alignment horizontal="center" vertical="center" wrapText="1"/>
    </xf>
    <xf numFmtId="49" fontId="9" fillId="0" borderId="7" xfId="138" applyNumberFormat="1" applyFont="1" applyFill="1" applyBorder="1" applyAlignment="1" applyProtection="1">
      <alignment horizontal="center" vertical="center" wrapText="1" shrinkToFit="1"/>
    </xf>
    <xf numFmtId="0" fontId="13" fillId="0" borderId="7" xfId="0" applyFont="1" applyFill="1" applyBorder="1" applyAlignment="1" applyProtection="1">
      <alignment horizontal="center" vertical="center" wrapText="1"/>
    </xf>
    <xf numFmtId="0" fontId="8" fillId="0" borderId="0" xfId="0" applyFont="1" applyFill="1" applyAlignment="1" applyProtection="1">
      <alignment horizontal="left" vertical="top" wrapText="1"/>
    </xf>
    <xf numFmtId="0" fontId="11" fillId="0" borderId="0" xfId="0" applyFont="1" applyAlignment="1" applyProtection="1">
      <alignment vertical="top" wrapText="1"/>
    </xf>
    <xf numFmtId="0" fontId="9" fillId="0" borderId="7" xfId="0" applyFont="1" applyFill="1" applyBorder="1" applyAlignment="1" applyProtection="1">
      <alignment vertical="top" wrapText="1"/>
    </xf>
    <xf numFmtId="0" fontId="9" fillId="0" borderId="7" xfId="0" applyNumberFormat="1" applyFont="1" applyFill="1" applyBorder="1" applyAlignment="1" applyProtection="1">
      <alignment vertical="top" wrapText="1"/>
    </xf>
    <xf numFmtId="49" fontId="9" fillId="0" borderId="7" xfId="138" applyNumberFormat="1" applyFont="1" applyFill="1" applyBorder="1" applyAlignment="1" applyProtection="1">
      <alignment vertical="top" wrapText="1"/>
    </xf>
    <xf numFmtId="0" fontId="9" fillId="0" borderId="7" xfId="0" applyFont="1" applyFill="1" applyBorder="1" applyAlignment="1" applyProtection="1">
      <alignment horizontal="justify" vertical="top" wrapText="1"/>
    </xf>
    <xf numFmtId="0" fontId="9" fillId="0" borderId="7" xfId="77" applyNumberFormat="1" applyFont="1" applyFill="1" applyBorder="1" applyAlignment="1" applyProtection="1">
      <alignment horizontal="center" vertical="center" wrapText="1"/>
    </xf>
    <xf numFmtId="0" fontId="9" fillId="0" borderId="7" xfId="77" applyFont="1" applyFill="1" applyBorder="1" applyAlignment="1" applyProtection="1">
      <alignment horizontal="center" vertical="center" wrapText="1"/>
    </xf>
    <xf numFmtId="0" fontId="8" fillId="0" borderId="7" xfId="77" applyFont="1" applyFill="1" applyBorder="1" applyAlignment="1" applyProtection="1">
      <alignment horizontal="center" vertical="center" wrapText="1"/>
    </xf>
    <xf numFmtId="0" fontId="9" fillId="0" borderId="7" xfId="77" applyFont="1" applyFill="1" applyBorder="1" applyAlignment="1" applyProtection="1">
      <alignment vertical="top" wrapText="1"/>
    </xf>
    <xf numFmtId="0" fontId="9" fillId="0" borderId="7" xfId="0" applyFont="1" applyFill="1" applyBorder="1" applyAlignment="1" applyProtection="1">
      <alignment horizontal="center" vertical="center" wrapText="1" shrinkToFit="1"/>
    </xf>
    <xf numFmtId="0" fontId="9" fillId="0" borderId="7" xfId="78" applyFont="1" applyFill="1" applyBorder="1" applyAlignment="1" applyProtection="1">
      <alignment horizontal="center" vertical="center" wrapText="1"/>
    </xf>
    <xf numFmtId="0" fontId="8" fillId="0" borderId="7" xfId="78" applyFont="1" applyFill="1" applyBorder="1" applyAlignment="1" applyProtection="1">
      <alignment horizontal="center" vertical="center" wrapText="1"/>
    </xf>
    <xf numFmtId="0" fontId="14" fillId="0" borderId="7" xfId="78" applyFont="1" applyFill="1" applyBorder="1" applyAlignment="1" applyProtection="1">
      <alignment horizontal="center" vertical="center" wrapText="1"/>
    </xf>
    <xf numFmtId="0" fontId="9" fillId="0" borderId="7" xfId="91" applyFont="1" applyFill="1" applyBorder="1" applyAlignment="1" applyProtection="1">
      <alignment horizontal="center" vertical="center" wrapText="1"/>
    </xf>
    <xf numFmtId="0" fontId="9" fillId="0" borderId="7" xfId="71" applyFont="1" applyFill="1" applyBorder="1" applyAlignment="1" applyProtection="1">
      <alignment horizontal="center" vertical="center" wrapText="1"/>
    </xf>
    <xf numFmtId="0" fontId="9" fillId="0" borderId="7" xfId="71" applyNumberFormat="1" applyFont="1" applyFill="1" applyBorder="1" applyAlignment="1" applyProtection="1">
      <alignment horizontal="center" vertical="center" wrapText="1"/>
    </xf>
    <xf numFmtId="0" fontId="8" fillId="0" borderId="7" xfId="10" applyNumberFormat="1" applyFont="1" applyFill="1" applyBorder="1" applyAlignment="1" applyProtection="1">
      <alignment horizontal="center" vertical="center" wrapText="1"/>
    </xf>
    <xf numFmtId="49" fontId="9" fillId="0" borderId="7" xfId="10" applyNumberFormat="1" applyFont="1" applyFill="1" applyBorder="1" applyAlignment="1" applyProtection="1">
      <alignment horizontal="center" vertical="center" wrapText="1"/>
    </xf>
    <xf numFmtId="0" fontId="9" fillId="0" borderId="7" xfId="73" applyNumberFormat="1" applyFont="1" applyFill="1" applyBorder="1" applyAlignment="1" applyProtection="1">
      <alignment horizontal="center" vertical="center" wrapText="1"/>
    </xf>
    <xf numFmtId="0" fontId="8" fillId="0" borderId="7" xfId="73" applyNumberFormat="1" applyFont="1" applyFill="1" applyBorder="1" applyAlignment="1" applyProtection="1">
      <alignment horizontal="center" vertical="center" wrapText="1"/>
    </xf>
    <xf numFmtId="0" fontId="8" fillId="0" borderId="7" xfId="71" applyFont="1" applyFill="1" applyBorder="1" applyAlignment="1" applyProtection="1">
      <alignment horizontal="center" vertical="center" wrapText="1"/>
    </xf>
    <xf numFmtId="0" fontId="8" fillId="0" borderId="7" xfId="71" applyNumberFormat="1" applyFont="1" applyFill="1" applyBorder="1" applyAlignment="1" applyProtection="1">
      <alignment horizontal="center" vertical="center" wrapText="1"/>
    </xf>
    <xf numFmtId="49" fontId="8" fillId="0" borderId="7" xfId="10" applyNumberFormat="1" applyFont="1" applyFill="1" applyBorder="1" applyAlignment="1" applyProtection="1">
      <alignment horizontal="center" vertical="center" wrapText="1"/>
    </xf>
    <xf numFmtId="0" fontId="9" fillId="0" borderId="7" xfId="138" applyNumberFormat="1" applyFont="1" applyFill="1" applyBorder="1" applyAlignment="1" applyProtection="1">
      <alignment horizontal="center" vertical="center" wrapText="1"/>
    </xf>
    <xf numFmtId="0" fontId="8" fillId="0" borderId="7" xfId="138" applyNumberFormat="1" applyFont="1" applyFill="1" applyBorder="1" applyAlignment="1" applyProtection="1">
      <alignment horizontal="center" vertical="center" wrapText="1"/>
    </xf>
    <xf numFmtId="0" fontId="9" fillId="0" borderId="7" xfId="22" applyNumberFormat="1" applyFont="1" applyFill="1" applyBorder="1" applyAlignment="1" applyProtection="1">
      <alignment horizontal="center" vertical="center" wrapText="1"/>
    </xf>
    <xf numFmtId="0" fontId="9" fillId="0" borderId="7" xfId="75" applyNumberFormat="1" applyFont="1" applyFill="1" applyBorder="1" applyAlignment="1" applyProtection="1">
      <alignment horizontal="center" vertical="center" wrapText="1"/>
    </xf>
    <xf numFmtId="0" fontId="9" fillId="0" borderId="7" xfId="30" applyFont="1" applyFill="1" applyBorder="1" applyAlignment="1" applyProtection="1">
      <alignment horizontal="center" vertical="center" wrapText="1"/>
    </xf>
    <xf numFmtId="0" fontId="8" fillId="0" borderId="7" xfId="75" applyNumberFormat="1" applyFont="1" applyFill="1" applyBorder="1" applyAlignment="1" applyProtection="1">
      <alignment horizontal="center" vertical="center" wrapText="1"/>
    </xf>
    <xf numFmtId="0" fontId="9" fillId="0" borderId="7" xfId="89" applyFont="1" applyFill="1" applyBorder="1" applyAlignment="1" applyProtection="1">
      <alignment horizontal="center" vertical="center" wrapText="1"/>
    </xf>
    <xf numFmtId="0" fontId="9" fillId="0" borderId="7" xfId="70" applyFont="1" applyFill="1" applyBorder="1" applyAlignment="1" applyProtection="1">
      <alignment horizontal="center" vertical="center" wrapText="1"/>
    </xf>
    <xf numFmtId="0" fontId="8" fillId="0" borderId="7" xfId="70" applyFont="1" applyFill="1" applyBorder="1" applyAlignment="1" applyProtection="1">
      <alignment horizontal="center" vertical="center" wrapText="1"/>
    </xf>
    <xf numFmtId="49" fontId="9" fillId="0" borderId="7" xfId="138" applyNumberFormat="1" applyFont="1" applyFill="1" applyBorder="1" applyAlignment="1" applyProtection="1">
      <alignment horizontal="justify" vertical="top" wrapText="1"/>
    </xf>
    <xf numFmtId="0" fontId="9" fillId="0" borderId="7" xfId="92" applyFont="1" applyFill="1" applyBorder="1" applyAlignment="1" applyProtection="1">
      <alignment vertical="top" wrapText="1"/>
    </xf>
    <xf numFmtId="0" fontId="9" fillId="0" borderId="7" xfId="78" applyFont="1" applyFill="1" applyBorder="1" applyAlignment="1" applyProtection="1">
      <alignment vertical="top" wrapText="1"/>
    </xf>
    <xf numFmtId="0" fontId="9" fillId="0" borderId="7" xfId="78" applyFont="1" applyFill="1" applyBorder="1" applyAlignment="1" applyProtection="1">
      <alignment horizontal="justify" vertical="top" wrapText="1"/>
    </xf>
    <xf numFmtId="0" fontId="15" fillId="0" borderId="0" xfId="0" applyFont="1" applyFill="1" applyAlignment="1" applyProtection="1">
      <alignment horizontal="center" vertical="center" wrapText="1"/>
    </xf>
    <xf numFmtId="49" fontId="9" fillId="0" borderId="7" xfId="10" applyNumberFormat="1" applyFont="1" applyFill="1" applyBorder="1" applyAlignment="1" applyProtection="1">
      <alignment vertical="top" wrapText="1"/>
    </xf>
    <xf numFmtId="0" fontId="9" fillId="0" borderId="7" xfId="75" applyFont="1" applyFill="1" applyBorder="1" applyAlignment="1" applyProtection="1">
      <alignment horizontal="center" vertical="center" wrapText="1"/>
    </xf>
    <xf numFmtId="0" fontId="9" fillId="0" borderId="7" xfId="73" applyNumberFormat="1" applyFont="1" applyFill="1" applyBorder="1" applyAlignment="1" applyProtection="1">
      <alignment vertical="top" wrapText="1"/>
    </xf>
    <xf numFmtId="49" fontId="9" fillId="0" borderId="7" xfId="139" applyNumberFormat="1" applyFont="1" applyFill="1" applyBorder="1" applyAlignment="1" applyProtection="1">
      <alignment horizontal="center" vertical="center" wrapText="1"/>
    </xf>
    <xf numFmtId="0" fontId="8" fillId="0" borderId="7" xfId="18" applyFont="1" applyFill="1" applyBorder="1" applyAlignment="1" applyProtection="1">
      <alignment horizontal="center" vertical="center" wrapText="1"/>
    </xf>
    <xf numFmtId="0" fontId="9" fillId="0" borderId="7" xfId="71" applyNumberFormat="1" applyFont="1" applyFill="1" applyBorder="1" applyAlignment="1" applyProtection="1">
      <alignment vertical="top" wrapText="1"/>
    </xf>
    <xf numFmtId="0" fontId="8" fillId="0" borderId="7" xfId="141" applyFont="1" applyFill="1" applyBorder="1" applyAlignment="1" applyProtection="1">
      <alignment horizontal="center" vertical="center" wrapText="1"/>
    </xf>
    <xf numFmtId="0" fontId="9" fillId="0" borderId="7" xfId="71" applyFont="1" applyFill="1" applyBorder="1" applyAlignment="1" applyProtection="1">
      <alignment horizontal="justify" vertical="top" wrapText="1"/>
    </xf>
    <xf numFmtId="49" fontId="8" fillId="0" borderId="7" xfId="140" applyNumberFormat="1" applyFont="1" applyFill="1" applyBorder="1" applyAlignment="1" applyProtection="1">
      <alignment horizontal="center" vertical="center" wrapText="1"/>
    </xf>
    <xf numFmtId="0" fontId="9" fillId="0" borderId="7" xfId="138" applyNumberFormat="1" applyFont="1" applyFill="1" applyBorder="1" applyAlignment="1" applyProtection="1">
      <alignment vertical="top" wrapText="1"/>
    </xf>
    <xf numFmtId="0" fontId="14" fillId="0" borderId="7" xfId="0" applyFont="1" applyFill="1" applyBorder="1" applyAlignment="1" applyProtection="1">
      <alignment vertical="top" wrapText="1"/>
    </xf>
    <xf numFmtId="0" fontId="9" fillId="0" borderId="7" xfId="75" applyNumberFormat="1" applyFont="1" applyFill="1" applyBorder="1" applyAlignment="1" applyProtection="1">
      <alignment vertical="top" wrapText="1"/>
    </xf>
    <xf numFmtId="0" fontId="9" fillId="0" borderId="7" xfId="70" applyFont="1" applyFill="1" applyBorder="1" applyAlignment="1" applyProtection="1">
      <alignment vertical="top" wrapText="1"/>
    </xf>
    <xf numFmtId="0" fontId="9" fillId="0" borderId="7" xfId="70" applyNumberFormat="1" applyFont="1" applyFill="1" applyBorder="1" applyAlignment="1" applyProtection="1">
      <alignment vertical="top" wrapText="1"/>
    </xf>
    <xf numFmtId="0" fontId="9" fillId="0" borderId="7" xfId="70" applyNumberFormat="1" applyFont="1" applyFill="1" applyBorder="1" applyAlignment="1" applyProtection="1">
      <alignment horizontal="center" vertical="center" wrapText="1"/>
    </xf>
    <xf numFmtId="0" fontId="8" fillId="0" borderId="7" xfId="30" applyFont="1" applyFill="1" applyBorder="1" applyAlignment="1" applyProtection="1">
      <alignment horizontal="center" vertical="center" wrapText="1"/>
    </xf>
    <xf numFmtId="0" fontId="9" fillId="0" borderId="7" xfId="75" applyNumberFormat="1" applyFont="1" applyFill="1" applyBorder="1" applyAlignment="1" applyProtection="1">
      <alignment horizontal="justify" vertical="top" wrapText="1"/>
    </xf>
    <xf numFmtId="0" fontId="9" fillId="0" borderId="7" xfId="18" applyFont="1" applyFill="1" applyBorder="1" applyAlignment="1" applyProtection="1">
      <alignment horizontal="center" vertical="center" wrapText="1"/>
    </xf>
    <xf numFmtId="177" fontId="9" fillId="0" borderId="7" xfId="0" applyNumberFormat="1" applyFont="1" applyFill="1" applyBorder="1" applyAlignment="1" applyProtection="1">
      <alignment horizontal="center" vertical="center" wrapText="1"/>
    </xf>
    <xf numFmtId="176" fontId="8" fillId="0" borderId="7" xfId="0" applyNumberFormat="1" applyFont="1" applyFill="1" applyBorder="1" applyAlignment="1" applyProtection="1">
      <alignment horizontal="center" vertical="center" wrapText="1"/>
    </xf>
    <xf numFmtId="49" fontId="8" fillId="0" borderId="7" xfId="0" applyNumberFormat="1" applyFont="1" applyFill="1" applyBorder="1" applyAlignment="1" applyProtection="1">
      <alignment horizontal="center" vertical="center" wrapText="1"/>
    </xf>
    <xf numFmtId="0" fontId="8" fillId="0" borderId="7" xfId="22" applyNumberFormat="1" applyFont="1" applyFill="1" applyBorder="1" applyAlignment="1" applyProtection="1">
      <alignment horizontal="center" vertical="center" wrapText="1"/>
    </xf>
    <xf numFmtId="0" fontId="9" fillId="0" borderId="7" xfId="88" applyNumberFormat="1" applyFont="1" applyFill="1" applyBorder="1" applyAlignment="1" applyProtection="1">
      <alignment horizontal="center" vertical="center" wrapText="1"/>
    </xf>
    <xf numFmtId="0" fontId="9" fillId="0" borderId="7" xfId="30" applyNumberFormat="1" applyFont="1" applyFill="1" applyBorder="1" applyAlignment="1" applyProtection="1">
      <alignment horizontal="center" vertical="center" wrapText="1"/>
    </xf>
    <xf numFmtId="0" fontId="9" fillId="0" borderId="7" xfId="77" applyNumberFormat="1" applyFont="1" applyFill="1" applyBorder="1" applyAlignment="1" applyProtection="1">
      <alignment vertical="top" wrapText="1"/>
    </xf>
    <xf numFmtId="0" fontId="9" fillId="0" borderId="7" xfId="0" applyFont="1" applyFill="1" applyBorder="1" applyAlignment="1" applyProtection="1">
      <alignment horizontal="justify" vertical="center" wrapText="1"/>
    </xf>
    <xf numFmtId="49" fontId="8" fillId="0" borderId="7" xfId="138" applyNumberFormat="1" applyFont="1" applyFill="1" applyBorder="1" applyAlignment="1" applyProtection="1">
      <alignment vertical="center" wrapText="1"/>
    </xf>
    <xf numFmtId="0" fontId="9" fillId="0" borderId="7" xfId="0" applyFont="1" applyFill="1" applyBorder="1" applyAlignment="1" applyProtection="1">
      <alignment horizontal="left" vertical="center" wrapText="1"/>
    </xf>
    <xf numFmtId="0" fontId="9" fillId="0" borderId="7" xfId="87" applyNumberFormat="1" applyFont="1" applyFill="1" applyBorder="1" applyAlignment="1" applyProtection="1">
      <alignment horizontal="left" vertical="center" wrapText="1"/>
    </xf>
    <xf numFmtId="0" fontId="9" fillId="0" borderId="7" xfId="30" applyNumberFormat="1" applyFont="1" applyFill="1" applyBorder="1" applyAlignment="1" applyProtection="1">
      <alignment horizontal="left" vertical="center" wrapText="1"/>
    </xf>
    <xf numFmtId="0" fontId="9" fillId="0" borderId="7" xfId="90" applyNumberFormat="1" applyFont="1" applyFill="1" applyBorder="1" applyAlignment="1" applyProtection="1">
      <alignment horizontal="center" vertical="center" wrapText="1"/>
    </xf>
    <xf numFmtId="0" fontId="9" fillId="0" borderId="7" xfId="74" applyNumberFormat="1" applyFont="1" applyFill="1" applyBorder="1" applyAlignment="1" applyProtection="1">
      <alignment horizontal="center" vertical="center" wrapText="1"/>
    </xf>
    <xf numFmtId="0" fontId="9" fillId="0" borderId="7" xfId="76" applyFont="1" applyFill="1" applyBorder="1" applyAlignment="1" applyProtection="1">
      <alignment horizontal="center" vertical="center" wrapText="1"/>
    </xf>
    <xf numFmtId="0" fontId="8" fillId="0" borderId="7" xfId="76" applyNumberFormat="1" applyFont="1" applyFill="1" applyBorder="1" applyAlignment="1" applyProtection="1">
      <alignment horizontal="center" vertical="center" wrapText="1"/>
    </xf>
    <xf numFmtId="178" fontId="9" fillId="0" borderId="7" xfId="0" applyNumberFormat="1" applyFont="1" applyFill="1" applyBorder="1" applyAlignment="1" applyProtection="1">
      <alignment horizontal="center" vertical="center" wrapText="1"/>
    </xf>
    <xf numFmtId="0" fontId="9" fillId="0" borderId="7" xfId="87" applyNumberFormat="1" applyFont="1" applyFill="1" applyBorder="1" applyAlignment="1" applyProtection="1">
      <alignment horizontal="justify" vertical="center" wrapText="1"/>
    </xf>
    <xf numFmtId="0" fontId="9" fillId="0" borderId="7" xfId="74" applyNumberFormat="1" applyFont="1" applyFill="1" applyBorder="1" applyAlignment="1" applyProtection="1">
      <alignment horizontal="left" vertical="center" wrapText="1"/>
    </xf>
    <xf numFmtId="0" fontId="8" fillId="0" borderId="7" xfId="74" applyNumberFormat="1" applyFont="1" applyFill="1" applyBorder="1" applyAlignment="1" applyProtection="1">
      <alignment horizontal="center" vertical="center" wrapText="1"/>
    </xf>
    <xf numFmtId="0" fontId="8" fillId="0" borderId="7" xfId="0" applyFont="1" applyFill="1" applyBorder="1" applyAlignment="1" applyProtection="1">
      <alignment horizontal="left" vertical="center" wrapText="1"/>
    </xf>
    <xf numFmtId="0" fontId="9" fillId="0" borderId="7" xfId="76" applyFont="1" applyFill="1" applyBorder="1" applyAlignment="1" applyProtection="1">
      <alignment vertical="top" wrapText="1"/>
    </xf>
    <xf numFmtId="0" fontId="8" fillId="0" borderId="7" xfId="76" applyFont="1" applyFill="1" applyBorder="1" applyAlignment="1" applyProtection="1">
      <alignment horizontal="center" vertical="center" wrapText="1"/>
    </xf>
    <xf numFmtId="0" fontId="9" fillId="0" borderId="7" xfId="0" applyFont="1" applyFill="1" applyBorder="1" applyAlignment="1" applyProtection="1">
      <alignment vertical="center" wrapText="1"/>
    </xf>
    <xf numFmtId="0" fontId="14" fillId="0" borderId="7" xfId="0" applyFont="1" applyFill="1" applyBorder="1" applyAlignment="1" applyProtection="1">
      <alignment horizontal="center" vertical="center" wrapText="1"/>
    </xf>
    <xf numFmtId="0" fontId="9" fillId="0" borderId="7" xfId="99" applyFont="1" applyFill="1" applyBorder="1" applyAlignment="1" applyProtection="1">
      <alignment horizontal="center" vertical="center" wrapText="1"/>
    </xf>
    <xf numFmtId="0" fontId="9" fillId="0" borderId="7" xfId="101" applyFont="1" applyFill="1" applyBorder="1" applyAlignment="1" applyProtection="1">
      <alignment horizontal="center" vertical="center" wrapText="1"/>
    </xf>
    <xf numFmtId="0" fontId="8" fillId="0" borderId="7" xfId="94" applyFont="1" applyFill="1" applyBorder="1" applyAlignment="1" applyProtection="1">
      <alignment horizontal="center" vertical="center" wrapText="1"/>
    </xf>
    <xf numFmtId="0" fontId="9" fillId="0" borderId="7" xfId="94" applyFont="1" applyFill="1" applyBorder="1" applyAlignment="1" applyProtection="1">
      <alignment horizontal="center" vertical="center" wrapText="1"/>
    </xf>
    <xf numFmtId="0" fontId="9" fillId="0" borderId="7" xfId="106" applyFont="1" applyFill="1" applyBorder="1" applyAlignment="1" applyProtection="1">
      <alignment horizontal="center" vertical="center" wrapText="1"/>
    </xf>
    <xf numFmtId="0" fontId="9" fillId="0" borderId="7" xfId="107" applyFont="1" applyFill="1" applyBorder="1" applyAlignment="1" applyProtection="1">
      <alignment horizontal="center" vertical="center" wrapText="1"/>
    </xf>
    <xf numFmtId="0" fontId="9" fillId="0" borderId="7" xfId="113" applyFont="1" applyFill="1" applyBorder="1" applyAlignment="1" applyProtection="1">
      <alignment horizontal="center" vertical="center" wrapText="1"/>
    </xf>
    <xf numFmtId="0" fontId="9" fillId="0" borderId="7" xfId="117" applyFont="1" applyFill="1" applyBorder="1" applyAlignment="1" applyProtection="1">
      <alignment horizontal="center" vertical="center" wrapText="1"/>
    </xf>
    <xf numFmtId="0" fontId="9" fillId="0" borderId="7" xfId="114" applyFont="1" applyFill="1" applyBorder="1" applyAlignment="1" applyProtection="1">
      <alignment horizontal="center" vertical="center" wrapText="1"/>
    </xf>
    <xf numFmtId="0" fontId="9" fillId="0" borderId="7" xfId="3" applyFont="1" applyFill="1" applyBorder="1" applyAlignment="1" applyProtection="1">
      <alignment horizontal="center" vertical="center" wrapText="1"/>
    </xf>
    <xf numFmtId="0" fontId="9" fillId="0" borderId="7" xfId="121" applyFont="1" applyFill="1" applyBorder="1" applyAlignment="1" applyProtection="1">
      <alignment horizontal="center" vertical="center" wrapText="1"/>
    </xf>
    <xf numFmtId="0" fontId="9" fillId="0" borderId="7" xfId="2" applyFont="1" applyFill="1" applyBorder="1" applyAlignment="1" applyProtection="1">
      <alignment horizontal="center" vertical="center" wrapText="1"/>
    </xf>
    <xf numFmtId="0" fontId="9" fillId="0" borderId="7" xfId="125" applyFont="1" applyFill="1" applyBorder="1" applyAlignment="1" applyProtection="1">
      <alignment horizontal="center" vertical="center" wrapText="1"/>
    </xf>
    <xf numFmtId="0" fontId="9" fillId="0" borderId="7" xfId="129" applyFont="1" applyFill="1" applyBorder="1" applyAlignment="1" applyProtection="1">
      <alignment horizontal="center" vertical="center" wrapText="1"/>
    </xf>
    <xf numFmtId="0" fontId="8" fillId="0" borderId="7" xfId="131" applyFont="1" applyFill="1" applyBorder="1" applyAlignment="1" applyProtection="1">
      <alignment horizontal="center" vertical="center" wrapText="1"/>
    </xf>
    <xf numFmtId="0" fontId="9" fillId="0" borderId="7" xfId="12" applyFont="1" applyFill="1" applyBorder="1" applyAlignment="1" applyProtection="1">
      <alignment horizontal="center" vertical="center" wrapText="1"/>
    </xf>
    <xf numFmtId="0" fontId="9" fillId="0" borderId="7" xfId="133" applyFont="1" applyFill="1" applyBorder="1" applyAlignment="1" applyProtection="1">
      <alignment horizontal="center" vertical="center" wrapText="1"/>
    </xf>
    <xf numFmtId="0" fontId="9" fillId="0" borderId="7" xfId="137" applyFont="1" applyFill="1" applyBorder="1" applyAlignment="1" applyProtection="1">
      <alignment horizontal="center" vertical="center" wrapText="1"/>
    </xf>
    <xf numFmtId="0" fontId="8" fillId="0" borderId="7" xfId="0" applyFont="1" applyFill="1" applyBorder="1" applyAlignment="1" applyProtection="1">
      <alignment vertical="top" wrapText="1"/>
    </xf>
    <xf numFmtId="0" fontId="9" fillId="0" borderId="7" xfId="26" applyFont="1" applyFill="1" applyBorder="1" applyAlignment="1" applyProtection="1">
      <alignment vertical="top" wrapText="1"/>
    </xf>
    <xf numFmtId="0" fontId="9" fillId="0" borderId="7" xfId="104" applyFont="1" applyFill="1" applyBorder="1" applyAlignment="1" applyProtection="1">
      <alignment horizontal="center" vertical="center" wrapText="1"/>
    </xf>
    <xf numFmtId="0" fontId="9" fillId="0" borderId="7" xfId="8" applyFont="1" applyFill="1" applyBorder="1" applyAlignment="1" applyProtection="1">
      <alignment vertical="top" wrapText="1"/>
    </xf>
    <xf numFmtId="0" fontId="9" fillId="0" borderId="7" xfId="115" applyFont="1" applyFill="1" applyBorder="1" applyAlignment="1" applyProtection="1">
      <alignment vertical="top" wrapText="1"/>
    </xf>
    <xf numFmtId="0" fontId="9" fillId="0" borderId="7" xfId="112" applyFont="1" applyFill="1" applyBorder="1" applyAlignment="1" applyProtection="1">
      <alignment horizontal="center" vertical="center" wrapText="1"/>
    </xf>
    <xf numFmtId="0" fontId="8" fillId="0" borderId="7" xfId="116" applyFont="1" applyFill="1" applyBorder="1" applyAlignment="1" applyProtection="1">
      <alignment horizontal="center" vertical="center" wrapText="1"/>
    </xf>
    <xf numFmtId="0" fontId="8" fillId="0" borderId="7" xfId="118" applyFont="1" applyFill="1" applyBorder="1" applyAlignment="1" applyProtection="1">
      <alignment vertical="top" wrapText="1"/>
    </xf>
    <xf numFmtId="0" fontId="9" fillId="0" borderId="7" xfId="119" applyFont="1" applyFill="1" applyBorder="1" applyAlignment="1" applyProtection="1">
      <alignment vertical="top" wrapText="1"/>
    </xf>
    <xf numFmtId="0" fontId="9" fillId="0" borderId="7" xfId="122" applyFont="1" applyFill="1" applyBorder="1" applyAlignment="1" applyProtection="1">
      <alignment vertical="top" wrapText="1"/>
    </xf>
    <xf numFmtId="0" fontId="9" fillId="0" borderId="7" xfId="120" applyFont="1" applyFill="1" applyBorder="1" applyAlignment="1" applyProtection="1">
      <alignment vertical="top" wrapText="1"/>
    </xf>
    <xf numFmtId="0" fontId="9" fillId="0" borderId="7" xfId="127" applyFont="1" applyFill="1" applyBorder="1" applyAlignment="1" applyProtection="1">
      <alignment vertical="top" wrapText="1"/>
    </xf>
    <xf numFmtId="0" fontId="9" fillId="0" borderId="7" xfId="132" applyFont="1" applyFill="1" applyBorder="1" applyAlignment="1" applyProtection="1">
      <alignment horizontal="center" vertical="center" wrapText="1"/>
    </xf>
    <xf numFmtId="0" fontId="9" fillId="0" borderId="7" xfId="121" applyFont="1" applyFill="1" applyBorder="1" applyAlignment="1" applyProtection="1">
      <alignment vertical="top" wrapText="1"/>
    </xf>
    <xf numFmtId="49" fontId="9" fillId="0" borderId="7" xfId="122" applyNumberFormat="1" applyFont="1" applyFill="1" applyBorder="1" applyAlignment="1" applyProtection="1">
      <alignment vertical="top" wrapText="1"/>
    </xf>
    <xf numFmtId="0" fontId="9" fillId="0" borderId="7" xfId="135" applyFont="1" applyFill="1" applyBorder="1" applyAlignment="1" applyProtection="1">
      <alignment horizontal="center" vertical="center" wrapText="1"/>
    </xf>
    <xf numFmtId="49" fontId="9" fillId="0" borderId="7" xfId="0" applyNumberFormat="1" applyFont="1" applyFill="1" applyBorder="1" applyAlignment="1" applyProtection="1">
      <alignment horizontal="center" vertical="center" wrapText="1"/>
    </xf>
    <xf numFmtId="0" fontId="16" fillId="0" borderId="0" xfId="0" applyFont="1" applyAlignment="1" applyProtection="1">
      <alignment vertical="center" wrapText="1"/>
    </xf>
    <xf numFmtId="0" fontId="15" fillId="0" borderId="0" xfId="0" applyFont="1" applyFill="1" applyAlignment="1" applyProtection="1">
      <alignment vertical="center" wrapText="1"/>
    </xf>
    <xf numFmtId="0" fontId="9" fillId="0" borderId="7" xfId="89" applyFont="1" applyFill="1" applyBorder="1" applyAlignment="1" applyProtection="1">
      <alignment vertical="top" wrapText="1"/>
    </xf>
    <xf numFmtId="0" fontId="7" fillId="0" borderId="0" xfId="0" applyFont="1" applyFill="1" applyAlignment="1" applyProtection="1">
      <alignment vertical="center" wrapText="1"/>
    </xf>
    <xf numFmtId="0" fontId="9" fillId="0" borderId="8" xfId="0" applyFont="1" applyFill="1" applyBorder="1" applyAlignment="1" applyProtection="1">
      <alignment horizontal="center" vertical="center" wrapText="1"/>
    </xf>
    <xf numFmtId="0" fontId="9" fillId="0" borderId="7" xfId="78" applyNumberFormat="1" applyFont="1" applyFill="1" applyBorder="1" applyAlignment="1" applyProtection="1">
      <alignment horizontal="center" vertical="center" wrapText="1"/>
    </xf>
    <xf numFmtId="0" fontId="9" fillId="0" borderId="9" xfId="0" applyFont="1" applyFill="1" applyBorder="1" applyAlignment="1" applyProtection="1">
      <alignment vertical="center" wrapText="1"/>
    </xf>
    <xf numFmtId="0" fontId="8" fillId="0" borderId="7" xfId="48" applyFont="1" applyFill="1" applyBorder="1" applyAlignment="1" applyProtection="1">
      <alignment horizontal="center" vertical="center" wrapText="1"/>
    </xf>
    <xf numFmtId="0" fontId="8" fillId="0" borderId="7" xfId="47" applyFont="1" applyFill="1" applyBorder="1" applyAlignment="1" applyProtection="1">
      <alignment horizontal="center" vertical="center" wrapText="1"/>
    </xf>
    <xf numFmtId="0" fontId="9" fillId="0" borderId="7" xfId="47" applyFont="1" applyFill="1" applyBorder="1" applyAlignment="1" applyProtection="1">
      <alignment horizontal="center" vertical="center" wrapText="1"/>
    </xf>
    <xf numFmtId="0" fontId="9" fillId="0" borderId="7"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justify" vertical="center" wrapText="1"/>
    </xf>
    <xf numFmtId="0" fontId="8" fillId="0" borderId="7"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vertical="center" wrapText="1"/>
    </xf>
    <xf numFmtId="0" fontId="8" fillId="0" borderId="7" xfId="0" applyFont="1" applyFill="1" applyBorder="1" applyAlignment="1" applyProtection="1" quotePrefix="1">
      <alignment horizontal="center" vertical="center" wrapText="1"/>
    </xf>
    <xf numFmtId="0" fontId="8" fillId="0" borderId="7" xfId="0" applyNumberFormat="1" applyFont="1" applyFill="1" applyBorder="1" applyAlignment="1" applyProtection="1" quotePrefix="1">
      <alignment horizontal="center" vertical="center" wrapText="1"/>
    </xf>
  </cellXfs>
  <cellStyles count="143">
    <cellStyle name="常规" xfId="0" builtinId="0"/>
    <cellStyle name="货币[0]" xfId="1" builtinId="7"/>
    <cellStyle name="常规_Sheet3_51" xfId="2"/>
    <cellStyle name="常规_Sheet3_46" xfId="3"/>
    <cellStyle name="20% - 强调文字颜色 3" xfId="4" builtinId="38"/>
    <cellStyle name="输入" xfId="5" builtinId="20"/>
    <cellStyle name="货币" xfId="6" builtinId="4"/>
    <cellStyle name="常规_Sheet3_33" xfId="7"/>
    <cellStyle name="常规_Sheet3_28" xfId="8"/>
    <cellStyle name="千位分隔[0]" xfId="9" builtinId="6"/>
    <cellStyle name="常规_中文_60 2" xfId="10"/>
    <cellStyle name="千位分隔" xfId="11" builtinId="3"/>
    <cellStyle name="常规_Sheet3_71" xfId="12"/>
    <cellStyle name="常规_Sheet3_66" xfId="13"/>
    <cellStyle name="40% - 强调文字颜色 3" xfId="14" builtinId="39"/>
    <cellStyle name="差" xfId="15" builtinId="27"/>
    <cellStyle name="60% - 强调文字颜色 3" xfId="16" builtinId="40"/>
    <cellStyle name="常规_Sheet3_6" xfId="17"/>
    <cellStyle name="超链接" xfId="18" builtinId="8"/>
    <cellStyle name="百分比" xfId="19" builtinId="5"/>
    <cellStyle name="已访问的超链接" xfId="20" builtinId="9"/>
    <cellStyle name="注释" xfId="21" builtinId="10"/>
    <cellStyle name="常规 6" xfId="22"/>
    <cellStyle name="60% - 强调文字颜色 2" xfId="23" builtinId="36"/>
    <cellStyle name="常规_Sheet3_5" xfId="24"/>
    <cellStyle name="警告文本" xfId="25" builtinId="11"/>
    <cellStyle name="常规_Sheet3_23" xfId="26"/>
    <cellStyle name="常规_Sheet3_18" xfId="27"/>
    <cellStyle name="标题 4" xfId="28" builtinId="19"/>
    <cellStyle name="标题" xfId="29" builtinId="15"/>
    <cellStyle name="常规 12" xfId="30"/>
    <cellStyle name="解释性文本" xfId="31" builtinId="53"/>
    <cellStyle name="标题 1" xfId="32" builtinId="16"/>
    <cellStyle name="标题 2" xfId="33" builtinId="17"/>
    <cellStyle name="60% - 强调文字颜色 1" xfId="34" builtinId="32"/>
    <cellStyle name="常规_Sheet3_4" xfId="35"/>
    <cellStyle name="标题 3" xfId="36" builtinId="18"/>
    <cellStyle name="60% - 强调文字颜色 4" xfId="37" builtinId="44"/>
    <cellStyle name="常规_Sheet3_7" xfId="38"/>
    <cellStyle name="输出" xfId="39" builtinId="21"/>
    <cellStyle name="计算" xfId="40" builtinId="22"/>
    <cellStyle name="检查单元格" xfId="41" builtinId="23"/>
    <cellStyle name="20% - 强调文字颜色 6" xfId="42" builtinId="50"/>
    <cellStyle name="强调文字颜色 2" xfId="43" builtinId="33"/>
    <cellStyle name="链接单元格" xfId="44" builtinId="24"/>
    <cellStyle name="汇总" xfId="45" builtinId="25"/>
    <cellStyle name="好" xfId="46" builtinId="26"/>
    <cellStyle name="常规_中文_9" xfId="47"/>
    <cellStyle name="常规 21" xfId="48"/>
    <cellStyle name="适中" xfId="49" builtinId="28"/>
    <cellStyle name="常规 8 2" xfId="50"/>
    <cellStyle name="20% - 强调文字颜色 5" xfId="51" builtinId="46"/>
    <cellStyle name="强调文字颜色 1" xfId="52" builtinId="29"/>
    <cellStyle name="20% - 强调文字颜色 1" xfId="53" builtinId="30"/>
    <cellStyle name="40% - 强调文字颜色 1" xfId="54" builtinId="31"/>
    <cellStyle name="20% - 强调文字颜色 2" xfId="55" builtinId="34"/>
    <cellStyle name="40% - 强调文字颜色 2" xfId="56" builtinId="35"/>
    <cellStyle name="强调文字颜色 3" xfId="57" builtinId="37"/>
    <cellStyle name="强调文字颜色 4" xfId="58" builtinId="41"/>
    <cellStyle name="20% - 强调文字颜色 4" xfId="59" builtinId="42"/>
    <cellStyle name="40% - 强调文字颜色 4" xfId="60" builtinId="43"/>
    <cellStyle name="强调文字颜色 5" xfId="61" builtinId="45"/>
    <cellStyle name="40% - 强调文字颜色 5" xfId="62" builtinId="47"/>
    <cellStyle name="常规_Sheet3_8" xfId="63"/>
    <cellStyle name="60% - 强调文字颜色 5" xfId="64" builtinId="48"/>
    <cellStyle name="强调文字颜色 6" xfId="65" builtinId="49"/>
    <cellStyle name="40% - 强调文字颜色 6" xfId="66" builtinId="51"/>
    <cellStyle name="常规_Sheet3_9" xfId="67"/>
    <cellStyle name="60% - 强调文字颜色 6" xfId="68" builtinId="52"/>
    <cellStyle name="常规 2 2" xfId="69"/>
    <cellStyle name="常规 10" xfId="70"/>
    <cellStyle name="常规 10 2" xfId="71"/>
    <cellStyle name="常规 16 2 2" xfId="72"/>
    <cellStyle name="常规 10 2 3" xfId="73"/>
    <cellStyle name="常规 11" xfId="74"/>
    <cellStyle name="常规 13" xfId="75"/>
    <cellStyle name="常规 14" xfId="76"/>
    <cellStyle name="常规 2" xfId="77"/>
    <cellStyle name="常规 3" xfId="78"/>
    <cellStyle name="常规 33 2" xfId="79"/>
    <cellStyle name="常规 4" xfId="80"/>
    <cellStyle name="常规 5" xfId="81"/>
    <cellStyle name="常规 7" xfId="82"/>
    <cellStyle name="常规 7 3 2" xfId="83"/>
    <cellStyle name="常规 70" xfId="84"/>
    <cellStyle name="常规 79" xfId="85"/>
    <cellStyle name="常规 8" xfId="86"/>
    <cellStyle name="常规_(大小分总表)五月份总表" xfId="87"/>
    <cellStyle name="常规_(大小分总表)五月份总表 3" xfId="88"/>
    <cellStyle name="常规_Sheet1" xfId="89"/>
    <cellStyle name="常规_Sheet1 2" xfId="90"/>
    <cellStyle name="常规_Sheet1_18" xfId="91"/>
    <cellStyle name="常规_Sheet1_19" xfId="92"/>
    <cellStyle name="常规_Sheet3" xfId="93"/>
    <cellStyle name="常规_Sheet3_1 2" xfId="94"/>
    <cellStyle name="常规_Sheet3_10" xfId="95"/>
    <cellStyle name="常规_Sheet3_11" xfId="96"/>
    <cellStyle name="常规_Sheet3_12" xfId="97"/>
    <cellStyle name="常规_Sheet3_13" xfId="98"/>
    <cellStyle name="常规_Sheet3_20" xfId="99"/>
    <cellStyle name="常规_Sheet3_15" xfId="100"/>
    <cellStyle name="常规_Sheet3_21" xfId="101"/>
    <cellStyle name="常规_Sheet3_16" xfId="102"/>
    <cellStyle name="常规_Sheet3_2" xfId="103"/>
    <cellStyle name="常规_Sheet3_24" xfId="104"/>
    <cellStyle name="常规_Sheet3_30" xfId="105"/>
    <cellStyle name="常规_Sheet3_25" xfId="106"/>
    <cellStyle name="常规_Sheet3_26" xfId="107"/>
    <cellStyle name="常规_Sheet3_34" xfId="108"/>
    <cellStyle name="常规_Sheet3_29" xfId="109"/>
    <cellStyle name="常规_Sheet3_3" xfId="110"/>
    <cellStyle name="常规_Sheet3_32" xfId="111"/>
    <cellStyle name="常规_Sheet3_40" xfId="112"/>
    <cellStyle name="常规_Sheet3_35" xfId="113"/>
    <cellStyle name="常规_Sheet3_43" xfId="114"/>
    <cellStyle name="常规_Sheet3_38" xfId="115"/>
    <cellStyle name="常规_Sheet3_41" xfId="116"/>
    <cellStyle name="常规_Sheet3_42" xfId="117"/>
    <cellStyle name="常规_Sheet3_44" xfId="118"/>
    <cellStyle name="常规_Sheet3_47" xfId="119"/>
    <cellStyle name="常规_Sheet3_53" xfId="120"/>
    <cellStyle name="常规_Sheet3_48" xfId="121"/>
    <cellStyle name="常规_Sheet3_50" xfId="122"/>
    <cellStyle name="常规_Sheet3_60" xfId="123"/>
    <cellStyle name="常规_Sheet3_55" xfId="124"/>
    <cellStyle name="常规_Sheet3_61" xfId="125"/>
    <cellStyle name="常规_Sheet3_56" xfId="126"/>
    <cellStyle name="常规_Sheet3_62" xfId="127"/>
    <cellStyle name="常规_Sheet3_57" xfId="128"/>
    <cellStyle name="常规_Sheet3_63" xfId="129"/>
    <cellStyle name="常规_Sheet3_58" xfId="130"/>
    <cellStyle name="常规_Sheet3_64" xfId="131"/>
    <cellStyle name="常规_Sheet3_65" xfId="132"/>
    <cellStyle name="常规_Sheet3_72" xfId="133"/>
    <cellStyle name="常规_Sheet3_67" xfId="134"/>
    <cellStyle name="常规_Sheet3_73" xfId="135"/>
    <cellStyle name="常规_Sheet3_68" xfId="136"/>
    <cellStyle name="常规_卢氏县_2" xfId="137"/>
    <cellStyle name="常规_中文_60" xfId="138"/>
    <cellStyle name="常规_中文_60 3" xfId="139"/>
    <cellStyle name="超链接 2" xfId="140"/>
    <cellStyle name="超链接 3" xfId="141"/>
    <cellStyle name="超链接 3 3" xfId="142"/>
  </cellStyles>
  <dxfs count="2">
    <dxf>
      <fill>
        <patternFill patternType="solid">
          <fgColor indexed="10"/>
          <bgColor indexed="44"/>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542925</xdr:colOff>
      <xdr:row>223</xdr:row>
      <xdr:rowOff>171450</xdr:rowOff>
    </xdr:from>
    <xdr:to>
      <xdr:col>2</xdr:col>
      <xdr:colOff>752475</xdr:colOff>
      <xdr:row>226</xdr:row>
      <xdr:rowOff>571500</xdr:rowOff>
    </xdr:to>
    <xdr:sp>
      <xdr:nvSpPr>
        <xdr:cNvPr id="2" name="Text Box 1"/>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3" name="Text Box 2"/>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4" name="Text Box 3"/>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5" name="Text Box 4"/>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6" name="Text Box 5"/>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7" name="Text Box 6"/>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8" name="Text Box 7"/>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9" name="Text Box 8"/>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10" name="Text Box 9"/>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11" name="Text Box 10"/>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12" name="Text Box 11"/>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13" name="Text Box 12"/>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14" name="Text Box 13"/>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15" name="Text Box 14"/>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16" name="Text Box 15"/>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17" name="Text Box 16"/>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18" name="Text Box 17"/>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19" name="Text Box 18"/>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20" name="Text Box 19"/>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21" name="Text Box 20"/>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22" name="Text Box 21"/>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23" name="Text Box 22"/>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24" name="Text Box 23"/>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571500</xdr:rowOff>
    </xdr:to>
    <xdr:sp>
      <xdr:nvSpPr>
        <xdr:cNvPr id="25" name="Text Box 24"/>
        <xdr:cNvSpPr txBox="1"/>
      </xdr:nvSpPr>
      <xdr:spPr>
        <a:xfrm>
          <a:off x="2009775" y="190741300"/>
          <a:ext cx="209550" cy="28003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26" name="Text Box 25"/>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27" name="Text Box 26"/>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28" name="Text Box 27"/>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29" name="Text Box 28"/>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30" name="Text Box 29"/>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31" name="Text Box 30"/>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32" name="Text Box 31"/>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33" name="Text Box 32"/>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34" name="Text Box 33"/>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35" name="Text Box 34"/>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36" name="Text Box 35"/>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37" name="Text Box 36"/>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657225</xdr:rowOff>
    </xdr:to>
    <xdr:sp>
      <xdr:nvSpPr>
        <xdr:cNvPr id="38" name="Text Box 37"/>
        <xdr:cNvSpPr txBox="1"/>
      </xdr:nvSpPr>
      <xdr:spPr>
        <a:xfrm>
          <a:off x="2009775" y="190741300"/>
          <a:ext cx="209550" cy="128682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657225</xdr:rowOff>
    </xdr:to>
    <xdr:sp>
      <xdr:nvSpPr>
        <xdr:cNvPr id="39" name="Text Box 38"/>
        <xdr:cNvSpPr txBox="1"/>
      </xdr:nvSpPr>
      <xdr:spPr>
        <a:xfrm>
          <a:off x="2009775" y="190741300"/>
          <a:ext cx="209550" cy="128682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657225</xdr:rowOff>
    </xdr:to>
    <xdr:sp>
      <xdr:nvSpPr>
        <xdr:cNvPr id="40" name="Text Box 39"/>
        <xdr:cNvSpPr txBox="1"/>
      </xdr:nvSpPr>
      <xdr:spPr>
        <a:xfrm>
          <a:off x="2009775" y="190741300"/>
          <a:ext cx="209550" cy="128682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657225</xdr:rowOff>
    </xdr:to>
    <xdr:sp>
      <xdr:nvSpPr>
        <xdr:cNvPr id="41" name="Text Box 40"/>
        <xdr:cNvSpPr txBox="1"/>
      </xdr:nvSpPr>
      <xdr:spPr>
        <a:xfrm>
          <a:off x="2009775" y="190741300"/>
          <a:ext cx="209550" cy="128682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657225</xdr:rowOff>
    </xdr:to>
    <xdr:sp>
      <xdr:nvSpPr>
        <xdr:cNvPr id="42" name="Text Box 41"/>
        <xdr:cNvSpPr txBox="1"/>
      </xdr:nvSpPr>
      <xdr:spPr>
        <a:xfrm>
          <a:off x="2009775" y="190741300"/>
          <a:ext cx="209550" cy="128682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657225</xdr:rowOff>
    </xdr:to>
    <xdr:sp>
      <xdr:nvSpPr>
        <xdr:cNvPr id="43" name="Text Box 42"/>
        <xdr:cNvSpPr txBox="1"/>
      </xdr:nvSpPr>
      <xdr:spPr>
        <a:xfrm>
          <a:off x="2009775" y="190741300"/>
          <a:ext cx="209550" cy="128682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44" name="Text Box 43"/>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45" name="Text Box 44"/>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46" name="Text Box 45"/>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47" name="Text Box 46"/>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48" name="Text Box 47"/>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49" name="Text Box 48"/>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0" name="Text Box 49"/>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1" name="Text Box 50"/>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2" name="Text Box 51"/>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3" name="Text Box 52"/>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4" name="Text Box 53"/>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5" name="Text Box 54"/>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6" name="Text Box 55"/>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7" name="Text Box 56"/>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8" name="Text Box 57"/>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9" name="Text Box 58"/>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0" name="Text Box 59"/>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1" name="Text Box 60"/>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2" name="Text Box 61"/>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3" name="Text Box 62"/>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4" name="Text Box 63"/>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5" name="Text Box 64"/>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66" name="Text Box 65"/>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67" name="Text Box 66"/>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68" name="Text Box 67"/>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69" name="Text Box 68"/>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70" name="Text Box 69"/>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71" name="Text Box 70"/>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72" name="Text Box 71"/>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73" name="Text Box 72"/>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74" name="Text Box 73"/>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75" name="Text Box 74"/>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76" name="Text Box 75"/>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77" name="Text Box 76"/>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78" name="Text Box 77"/>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79" name="Text Box 78"/>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80" name="Text Box 79"/>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81" name="Text Box 80"/>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82" name="Text Box 81"/>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83" name="Text Box 8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84" name="Text Box 8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85" name="Text Box 8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86" name="Text Box 8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87" name="Text Box 8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88" name="Text Box 8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89" name="Text Box 8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90" name="Text Box 8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91" name="Text Box 9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92" name="Text Box 9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93" name="Text Box 9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94" name="Text Box 9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95" name="Text Box 9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96" name="Text Box 9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97" name="Text Box 9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98" name="Text Box 9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99" name="Text Box 9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00" name="Text Box 9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01" name="Text Box 10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02" name="Text Box 10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03" name="Text Box 10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04" name="Text Box 10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05" name="Text Box 10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06" name="Text Box 10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07" name="Text Box 10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08" name="Text Box 10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09" name="Text Box 10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10" name="Text Box 10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11" name="Text Box 11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12" name="Text Box 11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13" name="Text Box 11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14" name="Text Box 11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15" name="Text Box 11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16" name="Text Box 11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117" name="Text Box 116"/>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118" name="Text Box 117"/>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119" name="Text Box 118"/>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120" name="Text Box 119"/>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121" name="Text Box 120"/>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122" name="Text Box 121"/>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123" name="Text Box 122"/>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124" name="Text Box 123"/>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125" name="Text Box 124"/>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126" name="Text Box 125"/>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127" name="Text Box 126"/>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128" name="Text Box 127"/>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129" name="Text Box 128"/>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130" name="Text Box 129"/>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131" name="Text Box 130"/>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132" name="Text Box 131"/>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133" name="Text Box 132"/>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134" name="Text Box 133"/>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35" name="Text Box 13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36" name="Text Box 13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37" name="Text Box 13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38" name="Text Box 13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39" name="Text Box 13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40" name="Text Box 13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41" name="Text Box 14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42" name="Text Box 14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43" name="Text Box 14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44" name="Text Box 14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45" name="Text Box 14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46" name="Text Box 14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47" name="Text Box 14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48" name="Text Box 14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49" name="Text Box 14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50" name="Text Box 14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51" name="Text Box 15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52" name="Text Box 15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53" name="Text Box 15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54" name="Text Box 15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55" name="Text Box 15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56" name="Text Box 15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57" name="Text Box 15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58" name="Text Box 15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59" name="Text Box 15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60" name="Text Box 15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61" name="Text Box 16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62" name="Text Box 16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63" name="Text Box 16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64" name="Text Box 16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65" name="Text Box 16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66" name="Text Box 16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67" name="Text Box 16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68" name="Text Box 16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69" name="Text Box 16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170" name="Text Box 16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171" name="Text Box 170"/>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172" name="Text Box 171"/>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173" name="Text Box 172"/>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174" name="Text Box 173"/>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175" name="Text Box 174"/>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176" name="Text Box 175"/>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177" name="Text Box 176"/>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178" name="Text Box 177"/>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179" name="Text Box 178"/>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180" name="Text Box 179"/>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181" name="Text Box 180"/>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182" name="Text Box 181"/>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183" name="Text Box 182"/>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184" name="Text Box 183"/>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185" name="Text Box 184"/>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186" name="Text Box 185"/>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187" name="Text Box 186"/>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188" name="Text Box 187"/>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189" name="Text Box 188"/>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190" name="Text Box 189"/>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191" name="Text Box 190"/>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192" name="Text Box 191"/>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193" name="Text Box 192"/>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194" name="Text Box 193"/>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657225</xdr:rowOff>
    </xdr:to>
    <xdr:sp>
      <xdr:nvSpPr>
        <xdr:cNvPr id="195" name="Text Box 194"/>
        <xdr:cNvSpPr txBox="1"/>
      </xdr:nvSpPr>
      <xdr:spPr>
        <a:xfrm>
          <a:off x="2009775" y="190741300"/>
          <a:ext cx="209550" cy="128682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657225</xdr:rowOff>
    </xdr:to>
    <xdr:sp>
      <xdr:nvSpPr>
        <xdr:cNvPr id="196" name="Text Box 195"/>
        <xdr:cNvSpPr txBox="1"/>
      </xdr:nvSpPr>
      <xdr:spPr>
        <a:xfrm>
          <a:off x="2009775" y="190741300"/>
          <a:ext cx="209550" cy="128682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657225</xdr:rowOff>
    </xdr:to>
    <xdr:sp>
      <xdr:nvSpPr>
        <xdr:cNvPr id="197" name="Text Box 196"/>
        <xdr:cNvSpPr txBox="1"/>
      </xdr:nvSpPr>
      <xdr:spPr>
        <a:xfrm>
          <a:off x="2009775" y="190741300"/>
          <a:ext cx="209550" cy="128682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657225</xdr:rowOff>
    </xdr:to>
    <xdr:sp>
      <xdr:nvSpPr>
        <xdr:cNvPr id="198" name="Text Box 197"/>
        <xdr:cNvSpPr txBox="1"/>
      </xdr:nvSpPr>
      <xdr:spPr>
        <a:xfrm>
          <a:off x="2009775" y="190741300"/>
          <a:ext cx="209550" cy="128682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657225</xdr:rowOff>
    </xdr:to>
    <xdr:sp>
      <xdr:nvSpPr>
        <xdr:cNvPr id="199" name="Text Box 198"/>
        <xdr:cNvSpPr txBox="1"/>
      </xdr:nvSpPr>
      <xdr:spPr>
        <a:xfrm>
          <a:off x="2009775" y="190741300"/>
          <a:ext cx="209550" cy="128682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657225</xdr:rowOff>
    </xdr:to>
    <xdr:sp>
      <xdr:nvSpPr>
        <xdr:cNvPr id="200" name="Text Box 199"/>
        <xdr:cNvSpPr txBox="1"/>
      </xdr:nvSpPr>
      <xdr:spPr>
        <a:xfrm>
          <a:off x="2009775" y="190741300"/>
          <a:ext cx="209550" cy="128682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657225</xdr:rowOff>
    </xdr:to>
    <xdr:sp>
      <xdr:nvSpPr>
        <xdr:cNvPr id="201" name="Text Box 200"/>
        <xdr:cNvSpPr txBox="1"/>
      </xdr:nvSpPr>
      <xdr:spPr>
        <a:xfrm>
          <a:off x="2009775" y="190741300"/>
          <a:ext cx="209550" cy="128682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657225</xdr:rowOff>
    </xdr:to>
    <xdr:sp>
      <xdr:nvSpPr>
        <xdr:cNvPr id="202" name="Text Box 201"/>
        <xdr:cNvSpPr txBox="1"/>
      </xdr:nvSpPr>
      <xdr:spPr>
        <a:xfrm>
          <a:off x="2009775" y="190741300"/>
          <a:ext cx="209550" cy="128682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238</xdr:row>
      <xdr:rowOff>266700</xdr:rowOff>
    </xdr:to>
    <xdr:sp>
      <xdr:nvSpPr>
        <xdr:cNvPr id="203" name="Text Box 202"/>
        <xdr:cNvSpPr txBox="1"/>
      </xdr:nvSpPr>
      <xdr:spPr>
        <a:xfrm>
          <a:off x="2009775" y="190741300"/>
          <a:ext cx="209550" cy="11515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238</xdr:row>
      <xdr:rowOff>266700</xdr:rowOff>
    </xdr:to>
    <xdr:sp>
      <xdr:nvSpPr>
        <xdr:cNvPr id="204" name="Text Box 203"/>
        <xdr:cNvSpPr txBox="1"/>
      </xdr:nvSpPr>
      <xdr:spPr>
        <a:xfrm>
          <a:off x="2009775" y="190741300"/>
          <a:ext cx="209550" cy="11515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238</xdr:row>
      <xdr:rowOff>266700</xdr:rowOff>
    </xdr:to>
    <xdr:sp>
      <xdr:nvSpPr>
        <xdr:cNvPr id="205" name="Text Box 204"/>
        <xdr:cNvSpPr txBox="1"/>
      </xdr:nvSpPr>
      <xdr:spPr>
        <a:xfrm>
          <a:off x="2009775" y="190741300"/>
          <a:ext cx="209550" cy="11515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238</xdr:row>
      <xdr:rowOff>266700</xdr:rowOff>
    </xdr:to>
    <xdr:sp>
      <xdr:nvSpPr>
        <xdr:cNvPr id="206" name="Text Box 205"/>
        <xdr:cNvSpPr txBox="1"/>
      </xdr:nvSpPr>
      <xdr:spPr>
        <a:xfrm>
          <a:off x="2009775" y="190741300"/>
          <a:ext cx="209550" cy="115157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207" name="Text Box 206"/>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208" name="Text Box 207"/>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209" name="Text Box 208"/>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210" name="Text Box 209"/>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211" name="Text Box 210"/>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212" name="Text Box 211"/>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213" name="Text Box 212"/>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233</xdr:row>
      <xdr:rowOff>704850</xdr:rowOff>
    </xdr:to>
    <xdr:sp>
      <xdr:nvSpPr>
        <xdr:cNvPr id="214" name="Text Box 213"/>
        <xdr:cNvSpPr txBox="1"/>
      </xdr:nvSpPr>
      <xdr:spPr>
        <a:xfrm>
          <a:off x="20097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15" name="Text Box 214"/>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16" name="Text Box 215"/>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17" name="Text Box 216"/>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18" name="Text Box 217"/>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19" name="Text Box 218"/>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20" name="Text Box 219"/>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21" name="Text Box 220"/>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22" name="Text Box 221"/>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23" name="Text Box 222"/>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24" name="Text Box 223"/>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25" name="Text Box 224"/>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26" name="Text Box 225"/>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228600</xdr:rowOff>
    </xdr:to>
    <xdr:sp>
      <xdr:nvSpPr>
        <xdr:cNvPr id="227" name="Text Box 226"/>
        <xdr:cNvSpPr txBox="1"/>
      </xdr:nvSpPr>
      <xdr:spPr>
        <a:xfrm>
          <a:off x="2009775" y="190741300"/>
          <a:ext cx="209550" cy="1857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228600</xdr:rowOff>
    </xdr:to>
    <xdr:sp>
      <xdr:nvSpPr>
        <xdr:cNvPr id="228" name="Text Box 227"/>
        <xdr:cNvSpPr txBox="1"/>
      </xdr:nvSpPr>
      <xdr:spPr>
        <a:xfrm>
          <a:off x="2009775" y="190741300"/>
          <a:ext cx="209550" cy="1857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228600</xdr:rowOff>
    </xdr:to>
    <xdr:sp>
      <xdr:nvSpPr>
        <xdr:cNvPr id="229" name="Text Box 228"/>
        <xdr:cNvSpPr txBox="1"/>
      </xdr:nvSpPr>
      <xdr:spPr>
        <a:xfrm>
          <a:off x="2009775" y="190741300"/>
          <a:ext cx="209550" cy="1857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228600</xdr:rowOff>
    </xdr:to>
    <xdr:sp>
      <xdr:nvSpPr>
        <xdr:cNvPr id="230" name="Text Box 229"/>
        <xdr:cNvSpPr txBox="1"/>
      </xdr:nvSpPr>
      <xdr:spPr>
        <a:xfrm>
          <a:off x="2009775" y="190741300"/>
          <a:ext cx="209550" cy="1857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31" name="Text Box 230"/>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32" name="Text Box 231"/>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33" name="Text Box 232"/>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34" name="Text Box 233"/>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35" name="Text Box 234"/>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36" name="Text Box 235"/>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37" name="Text Box 236"/>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38" name="Text Box 237"/>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228600</xdr:rowOff>
    </xdr:to>
    <xdr:sp>
      <xdr:nvSpPr>
        <xdr:cNvPr id="239" name="Text Box 238"/>
        <xdr:cNvSpPr txBox="1"/>
      </xdr:nvSpPr>
      <xdr:spPr>
        <a:xfrm>
          <a:off x="2009775" y="190741300"/>
          <a:ext cx="209550" cy="1857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228600</xdr:rowOff>
    </xdr:to>
    <xdr:sp>
      <xdr:nvSpPr>
        <xdr:cNvPr id="240" name="Text Box 239"/>
        <xdr:cNvSpPr txBox="1"/>
      </xdr:nvSpPr>
      <xdr:spPr>
        <a:xfrm>
          <a:off x="2009775" y="190741300"/>
          <a:ext cx="209550" cy="1857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228600</xdr:rowOff>
    </xdr:to>
    <xdr:sp>
      <xdr:nvSpPr>
        <xdr:cNvPr id="241" name="Text Box 240"/>
        <xdr:cNvSpPr txBox="1"/>
      </xdr:nvSpPr>
      <xdr:spPr>
        <a:xfrm>
          <a:off x="2009775" y="190741300"/>
          <a:ext cx="209550" cy="1857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228600</xdr:rowOff>
    </xdr:to>
    <xdr:sp>
      <xdr:nvSpPr>
        <xdr:cNvPr id="242" name="Text Box 241"/>
        <xdr:cNvSpPr txBox="1"/>
      </xdr:nvSpPr>
      <xdr:spPr>
        <a:xfrm>
          <a:off x="2009775" y="190741300"/>
          <a:ext cx="209550" cy="1857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43" name="Text Box 242"/>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44" name="Text Box 243"/>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45" name="Text Box 244"/>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46" name="Text Box 245"/>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47" name="Text Box 246"/>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48" name="Text Box 247"/>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49" name="Text Box 248"/>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250" name="Text Box 249"/>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228600</xdr:rowOff>
    </xdr:to>
    <xdr:sp>
      <xdr:nvSpPr>
        <xdr:cNvPr id="251" name="Text Box 250"/>
        <xdr:cNvSpPr txBox="1"/>
      </xdr:nvSpPr>
      <xdr:spPr>
        <a:xfrm>
          <a:off x="2009775" y="190741300"/>
          <a:ext cx="209550" cy="1857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228600</xdr:rowOff>
    </xdr:to>
    <xdr:sp>
      <xdr:nvSpPr>
        <xdr:cNvPr id="252" name="Text Box 251"/>
        <xdr:cNvSpPr txBox="1"/>
      </xdr:nvSpPr>
      <xdr:spPr>
        <a:xfrm>
          <a:off x="2009775" y="190741300"/>
          <a:ext cx="209550" cy="1857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228600</xdr:rowOff>
    </xdr:to>
    <xdr:sp>
      <xdr:nvSpPr>
        <xdr:cNvPr id="253" name="Text Box 252"/>
        <xdr:cNvSpPr txBox="1"/>
      </xdr:nvSpPr>
      <xdr:spPr>
        <a:xfrm>
          <a:off x="2009775" y="190741300"/>
          <a:ext cx="209550" cy="1857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228600</xdr:rowOff>
    </xdr:to>
    <xdr:sp>
      <xdr:nvSpPr>
        <xdr:cNvPr id="254" name="Text Box 253"/>
        <xdr:cNvSpPr txBox="1"/>
      </xdr:nvSpPr>
      <xdr:spPr>
        <a:xfrm>
          <a:off x="2009775" y="190741300"/>
          <a:ext cx="209550" cy="1857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55" name="Text Box 254"/>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56" name="Text Box 255"/>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57" name="Text Box 256"/>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58" name="Text Box 257"/>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59" name="Text Box 258"/>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60" name="Text Box 259"/>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61" name="Text Box 260"/>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62" name="Text Box 261"/>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63" name="Text Box 26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64" name="Text Box 26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65" name="Text Box 26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66" name="Text Box 26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67" name="Text Box 266"/>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68" name="Text Box 267"/>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69" name="Text Box 268"/>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70" name="Text Box 269"/>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71" name="Text Box 270"/>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72" name="Text Box 271"/>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73" name="Text Box 272"/>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74" name="Text Box 273"/>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75" name="Text Box 27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76" name="Text Box 27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77" name="Text Box 27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78" name="Text Box 27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79" name="Text Box 278"/>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80" name="Text Box 279"/>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81" name="Text Box 280"/>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82" name="Text Box 281"/>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83" name="Text Box 282"/>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84" name="Text Box 283"/>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85" name="Text Box 284"/>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229</xdr:row>
      <xdr:rowOff>552450</xdr:rowOff>
    </xdr:to>
    <xdr:sp>
      <xdr:nvSpPr>
        <xdr:cNvPr id="286" name="Text Box 285"/>
        <xdr:cNvSpPr txBox="1"/>
      </xdr:nvSpPr>
      <xdr:spPr>
        <a:xfrm>
          <a:off x="2009775" y="190741300"/>
          <a:ext cx="209550" cy="4581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87" name="Text Box 28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88" name="Text Box 28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89" name="Text Box 28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90" name="Text Box 28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91" name="Text Box 29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92" name="Text Box 29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93" name="Text Box 29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94" name="Text Box 29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95" name="Text Box 29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96" name="Text Box 29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97" name="Text Box 29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98" name="Text Box 29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299" name="Text Box 29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00" name="Text Box 29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01" name="Text Box 30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02" name="Text Box 30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03" name="Text Box 30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04" name="Text Box 30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05" name="Text Box 30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06" name="Text Box 30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07" name="Text Box 30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08" name="Text Box 30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09" name="Text Box 30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10" name="Text Box 30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11" name="Text Box 31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12" name="Text Box 31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13" name="Text Box 31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14" name="Text Box 31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15" name="Text Box 31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16" name="Text Box 31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17" name="Text Box 31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18" name="Text Box 31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19" name="Text Box 31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20" name="Text Box 31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21" name="Text Box 32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22" name="Text Box 32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23" name="Text Box 32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24" name="Text Box 32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25" name="Text Box 32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26" name="Text Box 32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27" name="Text Box 32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28" name="Text Box 32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29" name="Text Box 32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30" name="Text Box 32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31" name="Text Box 33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32" name="Text Box 33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33" name="Text Box 33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34" name="Text Box 33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35" name="Text Box 33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36" name="Text Box 33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37" name="Text Box 33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38" name="Text Box 33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39" name="Text Box 33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40" name="Text Box 33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41" name="Text Box 34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42" name="Text Box 34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43" name="Text Box 34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44" name="Text Box 34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45" name="Text Box 34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46" name="Text Box 34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47" name="Text Box 34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48" name="Text Box 34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49" name="Text Box 34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50" name="Text Box 34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51" name="Text Box 35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52" name="Text Box 35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53" name="Text Box 35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54" name="Text Box 35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55" name="Text Box 35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56" name="Text Box 35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57" name="Text Box 35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58" name="Text Box 35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59" name="Text Box 35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60" name="Text Box 35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61" name="Text Box 36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62" name="Text Box 36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63" name="Text Box 362"/>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64" name="Text Box 363"/>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65" name="Text Box 364"/>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66" name="Text Box 365"/>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67" name="Text Box 366"/>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68" name="Text Box 367"/>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69" name="Text Box 368"/>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70" name="Text Box 369"/>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71" name="Text Box 37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72" name="Text Box 37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73" name="Text Box 37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74" name="Text Box 37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75" name="Text Box 374"/>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76" name="Text Box 375"/>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77" name="Text Box 376"/>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78" name="Text Box 377"/>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79" name="Text Box 378"/>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80" name="Text Box 379"/>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81" name="Text Box 380"/>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82" name="Text Box 381"/>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83" name="Text Box 38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84" name="Text Box 38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85" name="Text Box 38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86" name="Text Box 38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87" name="Text Box 386"/>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88" name="Text Box 387"/>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89" name="Text Box 388"/>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90" name="Text Box 389"/>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91" name="Text Box 390"/>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92" name="Text Box 391"/>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93" name="Text Box 392"/>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228</xdr:row>
      <xdr:rowOff>381000</xdr:rowOff>
    </xdr:to>
    <xdr:sp>
      <xdr:nvSpPr>
        <xdr:cNvPr id="394" name="Text Box 393"/>
        <xdr:cNvSpPr txBox="1"/>
      </xdr:nvSpPr>
      <xdr:spPr>
        <a:xfrm>
          <a:off x="2009775" y="190741300"/>
          <a:ext cx="209550" cy="3810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95" name="Text Box 39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96" name="Text Box 39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97" name="Text Box 39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98" name="Text Box 39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399" name="Text Box 39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00" name="Text Box 39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01" name="Text Box 40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02" name="Text Box 40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03" name="Text Box 40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04" name="Text Box 40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05" name="Text Box 40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06" name="Text Box 40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07" name="Text Box 40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08" name="Text Box 40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09" name="Text Box 40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10" name="Text Box 40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11" name="Text Box 41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12" name="Text Box 41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13" name="Text Box 41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14" name="Text Box 41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15" name="Text Box 41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16" name="Text Box 41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17" name="Text Box 41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18" name="Text Box 41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19" name="Text Box 41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20" name="Text Box 41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21" name="Text Box 42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22" name="Text Box 42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23" name="Text Box 42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24" name="Text Box 42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25" name="Text Box 42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26" name="Text Box 42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27" name="Text Box 42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28" name="Text Box 42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29" name="Text Box 42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30" name="Text Box 42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31" name="Text Box 43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32" name="Text Box 43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33" name="Text Box 43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34" name="Text Box 43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35" name="Text Box 43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36" name="Text Box 43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37" name="Text Box 43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38" name="Text Box 43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39" name="Text Box 43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40" name="Text Box 43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41" name="Text Box 44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42" name="Text Box 44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43" name="Text Box 44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44" name="Text Box 44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45" name="Text Box 44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46" name="Text Box 44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47" name="Text Box 44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48" name="Text Box 44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49" name="Text Box 448"/>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50" name="Text Box 449"/>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51" name="Text Box 450"/>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52" name="Text Box 451"/>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53" name="Text Box 452"/>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54" name="Text Box 453"/>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55" name="Text Box 454"/>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56" name="Text Box 455"/>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57" name="Text Box 456"/>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457200</xdr:rowOff>
    </xdr:to>
    <xdr:sp>
      <xdr:nvSpPr>
        <xdr:cNvPr id="458" name="Text Box 457"/>
        <xdr:cNvSpPr txBox="1"/>
      </xdr:nvSpPr>
      <xdr:spPr>
        <a:xfrm>
          <a:off x="2009775" y="190741300"/>
          <a:ext cx="209550" cy="3286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219075</xdr:colOff>
      <xdr:row>223</xdr:row>
      <xdr:rowOff>171450</xdr:rowOff>
    </xdr:from>
    <xdr:to>
      <xdr:col>4</xdr:col>
      <xdr:colOff>400050</xdr:colOff>
      <xdr:row>224</xdr:row>
      <xdr:rowOff>485775</xdr:rowOff>
    </xdr:to>
    <xdr:sp>
      <xdr:nvSpPr>
        <xdr:cNvPr id="459" name="TextBox 1"/>
        <xdr:cNvSpPr txBox="1"/>
      </xdr:nvSpPr>
      <xdr:spPr>
        <a:xfrm>
          <a:off x="3581400" y="190741300"/>
          <a:ext cx="180975"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60" name="Text Box 1"/>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61" name="Text Box 487"/>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62" name="Text Box 488"/>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63" name="Text Box 489"/>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64" name="Text Box 490"/>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65" name="Text Box 491"/>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66" name="Text Box 492"/>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67" name="Text Box 493"/>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68" name="Text Box 494"/>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69" name="Text Box 495"/>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70" name="Text Box 496"/>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71" name="Text Box 497"/>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72" name="Text Box 498"/>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73" name="Text Box 499"/>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74" name="Text Box 500"/>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75" name="Text Box 501"/>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76" name="Text Box 502"/>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77" name="Text Box 503"/>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78" name="Text Box 504"/>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79" name="Text Box 505"/>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80" name="Text Box 506"/>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81" name="Text Box 507"/>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82" name="Text Box 508"/>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57150</xdr:rowOff>
    </xdr:to>
    <xdr:sp>
      <xdr:nvSpPr>
        <xdr:cNvPr id="483" name="Text Box 509"/>
        <xdr:cNvSpPr txBox="1"/>
      </xdr:nvSpPr>
      <xdr:spPr>
        <a:xfrm>
          <a:off x="2009775" y="190741300"/>
          <a:ext cx="209550" cy="22860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484" name="Text Box 510"/>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485" name="Text Box 511"/>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486" name="Text Box 512"/>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487" name="Text Box 513"/>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488" name="Text Box 514"/>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489" name="Text Box 515"/>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490" name="Text Box 516"/>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491" name="Text Box 517"/>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492" name="Text Box 518"/>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493" name="Text Box 519"/>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494" name="Text Box 520"/>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495" name="Text Box 521"/>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285750</xdr:rowOff>
    </xdr:to>
    <xdr:sp>
      <xdr:nvSpPr>
        <xdr:cNvPr id="496" name="Text Box 522"/>
        <xdr:cNvSpPr txBox="1"/>
      </xdr:nvSpPr>
      <xdr:spPr>
        <a:xfrm>
          <a:off x="2009775" y="190741300"/>
          <a:ext cx="209550" cy="12496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285750</xdr:rowOff>
    </xdr:to>
    <xdr:sp>
      <xdr:nvSpPr>
        <xdr:cNvPr id="497" name="Text Box 523"/>
        <xdr:cNvSpPr txBox="1"/>
      </xdr:nvSpPr>
      <xdr:spPr>
        <a:xfrm>
          <a:off x="2009775" y="190741300"/>
          <a:ext cx="209550" cy="12496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285750</xdr:rowOff>
    </xdr:to>
    <xdr:sp>
      <xdr:nvSpPr>
        <xdr:cNvPr id="498" name="Text Box 524"/>
        <xdr:cNvSpPr txBox="1"/>
      </xdr:nvSpPr>
      <xdr:spPr>
        <a:xfrm>
          <a:off x="2009775" y="190741300"/>
          <a:ext cx="209550" cy="12496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285750</xdr:rowOff>
    </xdr:to>
    <xdr:sp>
      <xdr:nvSpPr>
        <xdr:cNvPr id="499" name="Text Box 525"/>
        <xdr:cNvSpPr txBox="1"/>
      </xdr:nvSpPr>
      <xdr:spPr>
        <a:xfrm>
          <a:off x="2009775" y="190741300"/>
          <a:ext cx="209550" cy="12496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285750</xdr:rowOff>
    </xdr:to>
    <xdr:sp>
      <xdr:nvSpPr>
        <xdr:cNvPr id="500" name="Text Box 526"/>
        <xdr:cNvSpPr txBox="1"/>
      </xdr:nvSpPr>
      <xdr:spPr>
        <a:xfrm>
          <a:off x="2009775" y="190741300"/>
          <a:ext cx="209550" cy="12496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285750</xdr:rowOff>
    </xdr:to>
    <xdr:sp>
      <xdr:nvSpPr>
        <xdr:cNvPr id="501" name="Text Box 527"/>
        <xdr:cNvSpPr txBox="1"/>
      </xdr:nvSpPr>
      <xdr:spPr>
        <a:xfrm>
          <a:off x="2009775" y="190741300"/>
          <a:ext cx="209550" cy="12496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502" name="Text Box 528"/>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503" name="Text Box 529"/>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504" name="Text Box 530"/>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505" name="Text Box 531"/>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06" name="Text Box 532"/>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07" name="Text Box 533"/>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08" name="Text Box 534"/>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09" name="Text Box 535"/>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10" name="Text Box 536"/>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11" name="Text Box 537"/>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12" name="Text Box 538"/>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13" name="Text Box 539"/>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14" name="Text Box 540"/>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15" name="Text Box 541"/>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16" name="Text Box 542"/>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17" name="Text Box 543"/>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18" name="Text Box 544"/>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19" name="Text Box 545"/>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20" name="Text Box 546"/>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21" name="Text Box 547"/>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22" name="Text Box 548"/>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523" name="Text Box 549"/>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524" name="Text Box 550"/>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525" name="Text Box 551"/>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526" name="Text Box 552"/>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527" name="Text Box 553"/>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528" name="Text Box 554"/>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529" name="Text Box 555"/>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530" name="Text Box 556"/>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531" name="Text Box 557"/>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532" name="Text Box 558"/>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533" name="Text Box 559"/>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534" name="Text Box 560"/>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535" name="Text Box 561"/>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536" name="Text Box 562"/>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537" name="Text Box 563"/>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538" name="Text Box 564"/>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539" name="Text Box 565"/>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540" name="Text Box 566"/>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41" name="Text Box 56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42" name="Text Box 56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43" name="Text Box 56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44" name="Text Box 57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45" name="Text Box 57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46" name="Text Box 57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47" name="Text Box 57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48" name="Text Box 57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49" name="Text Box 57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50" name="Text Box 57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51" name="Text Box 57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52" name="Text Box 57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53" name="Text Box 57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54" name="Text Box 58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55" name="Text Box 58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56" name="Text Box 58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57" name="Text Box 58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58" name="Text Box 58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59" name="Text Box 58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60" name="Text Box 58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61" name="Text Box 58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62" name="Text Box 58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63" name="Text Box 58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64" name="Text Box 59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65" name="Text Box 59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66" name="Text Box 59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67" name="Text Box 59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68" name="Text Box 59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69" name="Text Box 59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70" name="Text Box 59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71" name="Text Box 59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72" name="Text Box 59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73" name="Text Box 59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74" name="Text Box 60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575" name="Text Box 601"/>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576" name="Text Box 602"/>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577" name="Text Box 603"/>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578" name="Text Box 604"/>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579" name="Text Box 605"/>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580" name="Text Box 606"/>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581" name="Text Box 607"/>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582" name="Text Box 608"/>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583" name="Text Box 609"/>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584" name="Text Box 610"/>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585" name="Text Box 611"/>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586" name="Text Box 612"/>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587" name="Text Box 613"/>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588" name="Text Box 614"/>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589" name="Text Box 615"/>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590" name="Text Box 616"/>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591" name="Text Box 617"/>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592" name="Text Box 618"/>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93" name="Text Box 61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94" name="Text Box 62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95" name="Text Box 62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96" name="Text Box 62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97" name="Text Box 62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98" name="Text Box 62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599" name="Text Box 62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00" name="Text Box 62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01" name="Text Box 62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02" name="Text Box 62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03" name="Text Box 62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04" name="Text Box 63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05" name="Text Box 63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06" name="Text Box 63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07" name="Text Box 63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08" name="Text Box 63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09" name="Text Box 63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10" name="Text Box 63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11" name="Text Box 63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12" name="Text Box 63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13" name="Text Box 63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14" name="Text Box 64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15" name="Text Box 64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16" name="Text Box 64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17" name="Text Box 64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18" name="Text Box 64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19" name="Text Box 64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20" name="Text Box 64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21" name="Text Box 64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22" name="Text Box 64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23" name="Text Box 64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24" name="Text Box 65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25" name="Text Box 65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26" name="Text Box 65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27" name="Text Box 65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628" name="Text Box 65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29" name="Text Box 655"/>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30" name="Text Box 656"/>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31" name="Text Box 657"/>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32" name="Text Box 658"/>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33" name="Text Box 659"/>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34" name="Text Box 660"/>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35" name="Text Box 661"/>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36" name="Text Box 662"/>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695325</xdr:rowOff>
    </xdr:to>
    <xdr:sp>
      <xdr:nvSpPr>
        <xdr:cNvPr id="637" name="Text Box 663"/>
        <xdr:cNvSpPr txBox="1"/>
      </xdr:nvSpPr>
      <xdr:spPr>
        <a:xfrm>
          <a:off x="2009775" y="190741300"/>
          <a:ext cx="209550" cy="5486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695325</xdr:rowOff>
    </xdr:to>
    <xdr:sp>
      <xdr:nvSpPr>
        <xdr:cNvPr id="638" name="Text Box 664"/>
        <xdr:cNvSpPr txBox="1"/>
      </xdr:nvSpPr>
      <xdr:spPr>
        <a:xfrm>
          <a:off x="2009775" y="190741300"/>
          <a:ext cx="209550" cy="5486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695325</xdr:rowOff>
    </xdr:to>
    <xdr:sp>
      <xdr:nvSpPr>
        <xdr:cNvPr id="639" name="Text Box 665"/>
        <xdr:cNvSpPr txBox="1"/>
      </xdr:nvSpPr>
      <xdr:spPr>
        <a:xfrm>
          <a:off x="2009775" y="190741300"/>
          <a:ext cx="209550" cy="5486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695325</xdr:rowOff>
    </xdr:to>
    <xdr:sp>
      <xdr:nvSpPr>
        <xdr:cNvPr id="640" name="Text Box 666"/>
        <xdr:cNvSpPr txBox="1"/>
      </xdr:nvSpPr>
      <xdr:spPr>
        <a:xfrm>
          <a:off x="2009775" y="190741300"/>
          <a:ext cx="209550" cy="5486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41" name="Text Box 667"/>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42" name="Text Box 668"/>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43" name="Text Box 669"/>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44" name="Text Box 670"/>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45" name="Text Box 671"/>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46" name="Text Box 672"/>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47" name="Text Box 673"/>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48" name="Text Box 674"/>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695325</xdr:rowOff>
    </xdr:to>
    <xdr:sp>
      <xdr:nvSpPr>
        <xdr:cNvPr id="649" name="Text Box 675"/>
        <xdr:cNvSpPr txBox="1"/>
      </xdr:nvSpPr>
      <xdr:spPr>
        <a:xfrm>
          <a:off x="2009775" y="190741300"/>
          <a:ext cx="209550" cy="5486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695325</xdr:rowOff>
    </xdr:to>
    <xdr:sp>
      <xdr:nvSpPr>
        <xdr:cNvPr id="650" name="Text Box 676"/>
        <xdr:cNvSpPr txBox="1"/>
      </xdr:nvSpPr>
      <xdr:spPr>
        <a:xfrm>
          <a:off x="2009775" y="190741300"/>
          <a:ext cx="209550" cy="5486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695325</xdr:rowOff>
    </xdr:to>
    <xdr:sp>
      <xdr:nvSpPr>
        <xdr:cNvPr id="651" name="Text Box 677"/>
        <xdr:cNvSpPr txBox="1"/>
      </xdr:nvSpPr>
      <xdr:spPr>
        <a:xfrm>
          <a:off x="2009775" y="190741300"/>
          <a:ext cx="209550" cy="5486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695325</xdr:rowOff>
    </xdr:to>
    <xdr:sp>
      <xdr:nvSpPr>
        <xdr:cNvPr id="652" name="Text Box 678"/>
        <xdr:cNvSpPr txBox="1"/>
      </xdr:nvSpPr>
      <xdr:spPr>
        <a:xfrm>
          <a:off x="2009775" y="190741300"/>
          <a:ext cx="209550" cy="5486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285750</xdr:rowOff>
    </xdr:to>
    <xdr:sp>
      <xdr:nvSpPr>
        <xdr:cNvPr id="653" name="Text Box 679"/>
        <xdr:cNvSpPr txBox="1"/>
      </xdr:nvSpPr>
      <xdr:spPr>
        <a:xfrm>
          <a:off x="2009775" y="190741300"/>
          <a:ext cx="209550" cy="12496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285750</xdr:rowOff>
    </xdr:to>
    <xdr:sp>
      <xdr:nvSpPr>
        <xdr:cNvPr id="654" name="Text Box 680"/>
        <xdr:cNvSpPr txBox="1"/>
      </xdr:nvSpPr>
      <xdr:spPr>
        <a:xfrm>
          <a:off x="2009775" y="190741300"/>
          <a:ext cx="209550" cy="12496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285750</xdr:rowOff>
    </xdr:to>
    <xdr:sp>
      <xdr:nvSpPr>
        <xdr:cNvPr id="655" name="Text Box 681"/>
        <xdr:cNvSpPr txBox="1"/>
      </xdr:nvSpPr>
      <xdr:spPr>
        <a:xfrm>
          <a:off x="2009775" y="190741300"/>
          <a:ext cx="209550" cy="12496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285750</xdr:rowOff>
    </xdr:to>
    <xdr:sp>
      <xdr:nvSpPr>
        <xdr:cNvPr id="656" name="Text Box 682"/>
        <xdr:cNvSpPr txBox="1"/>
      </xdr:nvSpPr>
      <xdr:spPr>
        <a:xfrm>
          <a:off x="2009775" y="190741300"/>
          <a:ext cx="209550" cy="12496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285750</xdr:rowOff>
    </xdr:to>
    <xdr:sp>
      <xdr:nvSpPr>
        <xdr:cNvPr id="657" name="Text Box 683"/>
        <xdr:cNvSpPr txBox="1"/>
      </xdr:nvSpPr>
      <xdr:spPr>
        <a:xfrm>
          <a:off x="2009775" y="190741300"/>
          <a:ext cx="209550" cy="12496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285750</xdr:rowOff>
    </xdr:to>
    <xdr:sp>
      <xdr:nvSpPr>
        <xdr:cNvPr id="658" name="Text Box 684"/>
        <xdr:cNvSpPr txBox="1"/>
      </xdr:nvSpPr>
      <xdr:spPr>
        <a:xfrm>
          <a:off x="2009775" y="190741300"/>
          <a:ext cx="209550" cy="12496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239</xdr:row>
      <xdr:rowOff>285750</xdr:rowOff>
    </xdr:to>
    <xdr:sp>
      <xdr:nvSpPr>
        <xdr:cNvPr id="659" name="Text Box 685"/>
        <xdr:cNvSpPr txBox="1"/>
      </xdr:nvSpPr>
      <xdr:spPr>
        <a:xfrm>
          <a:off x="2009775" y="190741300"/>
          <a:ext cx="209550" cy="12496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238</xdr:row>
      <xdr:rowOff>685800</xdr:rowOff>
    </xdr:to>
    <xdr:sp>
      <xdr:nvSpPr>
        <xdr:cNvPr id="661" name="Text Box 687"/>
        <xdr:cNvSpPr txBox="1"/>
      </xdr:nvSpPr>
      <xdr:spPr>
        <a:xfrm>
          <a:off x="2009775" y="190741300"/>
          <a:ext cx="209550" cy="11934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238</xdr:row>
      <xdr:rowOff>685800</xdr:rowOff>
    </xdr:to>
    <xdr:sp>
      <xdr:nvSpPr>
        <xdr:cNvPr id="662" name="Text Box 688"/>
        <xdr:cNvSpPr txBox="1"/>
      </xdr:nvSpPr>
      <xdr:spPr>
        <a:xfrm>
          <a:off x="2009775" y="190741300"/>
          <a:ext cx="209550" cy="11934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238</xdr:row>
      <xdr:rowOff>685800</xdr:rowOff>
    </xdr:to>
    <xdr:sp>
      <xdr:nvSpPr>
        <xdr:cNvPr id="663" name="Text Box 689"/>
        <xdr:cNvSpPr txBox="1"/>
      </xdr:nvSpPr>
      <xdr:spPr>
        <a:xfrm>
          <a:off x="2009775" y="190741300"/>
          <a:ext cx="209550" cy="11934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238</xdr:row>
      <xdr:rowOff>685800</xdr:rowOff>
    </xdr:to>
    <xdr:sp>
      <xdr:nvSpPr>
        <xdr:cNvPr id="664" name="Text Box 690"/>
        <xdr:cNvSpPr txBox="1"/>
      </xdr:nvSpPr>
      <xdr:spPr>
        <a:xfrm>
          <a:off x="2009775" y="190741300"/>
          <a:ext cx="209550" cy="119348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65" name="Text Box 691"/>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66" name="Text Box 692"/>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67" name="Text Box 693"/>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68" name="Text Box 694"/>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69" name="Text Box 695"/>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70" name="Text Box 696"/>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71" name="Text Box 697"/>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234</xdr:row>
      <xdr:rowOff>647700</xdr:rowOff>
    </xdr:to>
    <xdr:sp>
      <xdr:nvSpPr>
        <xdr:cNvPr id="672" name="Text Box 698"/>
        <xdr:cNvSpPr txBox="1"/>
      </xdr:nvSpPr>
      <xdr:spPr>
        <a:xfrm>
          <a:off x="20097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695325</xdr:rowOff>
    </xdr:to>
    <xdr:sp>
      <xdr:nvSpPr>
        <xdr:cNvPr id="673" name="Text Box 699"/>
        <xdr:cNvSpPr txBox="1"/>
      </xdr:nvSpPr>
      <xdr:spPr>
        <a:xfrm>
          <a:off x="2009775" y="190741300"/>
          <a:ext cx="209550" cy="5486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695325</xdr:rowOff>
    </xdr:to>
    <xdr:sp>
      <xdr:nvSpPr>
        <xdr:cNvPr id="674" name="Text Box 700"/>
        <xdr:cNvSpPr txBox="1"/>
      </xdr:nvSpPr>
      <xdr:spPr>
        <a:xfrm>
          <a:off x="2009775" y="190741300"/>
          <a:ext cx="209550" cy="5486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695325</xdr:rowOff>
    </xdr:to>
    <xdr:sp>
      <xdr:nvSpPr>
        <xdr:cNvPr id="675" name="Text Box 701"/>
        <xdr:cNvSpPr txBox="1"/>
      </xdr:nvSpPr>
      <xdr:spPr>
        <a:xfrm>
          <a:off x="2009775" y="190741300"/>
          <a:ext cx="209550" cy="5486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695325</xdr:rowOff>
    </xdr:to>
    <xdr:sp>
      <xdr:nvSpPr>
        <xdr:cNvPr id="676" name="Text Box 702"/>
        <xdr:cNvSpPr txBox="1"/>
      </xdr:nvSpPr>
      <xdr:spPr>
        <a:xfrm>
          <a:off x="2009775" y="190741300"/>
          <a:ext cx="209550" cy="5486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77" name="Text Box 703"/>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78" name="Text Box 704"/>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79" name="Text Box 705"/>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80" name="Text Box 706"/>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81" name="Text Box 707"/>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82" name="Text Box 708"/>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83" name="Text Box 709"/>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84" name="Text Box 710"/>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85725</xdr:rowOff>
    </xdr:to>
    <xdr:sp>
      <xdr:nvSpPr>
        <xdr:cNvPr id="685" name="Text Box 711"/>
        <xdr:cNvSpPr txBox="1"/>
      </xdr:nvSpPr>
      <xdr:spPr>
        <a:xfrm>
          <a:off x="2009775" y="190741300"/>
          <a:ext cx="209550" cy="1714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85725</xdr:rowOff>
    </xdr:to>
    <xdr:sp>
      <xdr:nvSpPr>
        <xdr:cNvPr id="686" name="Text Box 712"/>
        <xdr:cNvSpPr txBox="1"/>
      </xdr:nvSpPr>
      <xdr:spPr>
        <a:xfrm>
          <a:off x="2009775" y="190741300"/>
          <a:ext cx="209550" cy="1714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85725</xdr:rowOff>
    </xdr:to>
    <xdr:sp>
      <xdr:nvSpPr>
        <xdr:cNvPr id="687" name="Text Box 713"/>
        <xdr:cNvSpPr txBox="1"/>
      </xdr:nvSpPr>
      <xdr:spPr>
        <a:xfrm>
          <a:off x="2009775" y="190741300"/>
          <a:ext cx="209550" cy="1714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85725</xdr:rowOff>
    </xdr:to>
    <xdr:sp>
      <xdr:nvSpPr>
        <xdr:cNvPr id="688" name="Text Box 714"/>
        <xdr:cNvSpPr txBox="1"/>
      </xdr:nvSpPr>
      <xdr:spPr>
        <a:xfrm>
          <a:off x="2009775" y="190741300"/>
          <a:ext cx="209550" cy="1714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89" name="Text Box 715"/>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90" name="Text Box 716"/>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91" name="Text Box 717"/>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92" name="Text Box 718"/>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93" name="Text Box 719"/>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94" name="Text Box 720"/>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95" name="Text Box 721"/>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696" name="Text Box 722"/>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85725</xdr:rowOff>
    </xdr:to>
    <xdr:sp>
      <xdr:nvSpPr>
        <xdr:cNvPr id="697" name="Text Box 723"/>
        <xdr:cNvSpPr txBox="1"/>
      </xdr:nvSpPr>
      <xdr:spPr>
        <a:xfrm>
          <a:off x="2009775" y="190741300"/>
          <a:ext cx="209550" cy="1714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85725</xdr:rowOff>
    </xdr:to>
    <xdr:sp>
      <xdr:nvSpPr>
        <xdr:cNvPr id="698" name="Text Box 724"/>
        <xdr:cNvSpPr txBox="1"/>
      </xdr:nvSpPr>
      <xdr:spPr>
        <a:xfrm>
          <a:off x="2009775" y="190741300"/>
          <a:ext cx="209550" cy="1714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85725</xdr:rowOff>
    </xdr:to>
    <xdr:sp>
      <xdr:nvSpPr>
        <xdr:cNvPr id="699" name="Text Box 725"/>
        <xdr:cNvSpPr txBox="1"/>
      </xdr:nvSpPr>
      <xdr:spPr>
        <a:xfrm>
          <a:off x="2009775" y="190741300"/>
          <a:ext cx="209550" cy="1714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85725</xdr:rowOff>
    </xdr:to>
    <xdr:sp>
      <xdr:nvSpPr>
        <xdr:cNvPr id="700" name="Text Box 726"/>
        <xdr:cNvSpPr txBox="1"/>
      </xdr:nvSpPr>
      <xdr:spPr>
        <a:xfrm>
          <a:off x="2009775" y="190741300"/>
          <a:ext cx="209550" cy="1714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701" name="Text Box 727"/>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702" name="Text Box 728"/>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703" name="Text Box 729"/>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704" name="Text Box 730"/>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705" name="Text Box 731"/>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706" name="Text Box 732"/>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707" name="Text Box 733"/>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533400</xdr:rowOff>
    </xdr:to>
    <xdr:sp>
      <xdr:nvSpPr>
        <xdr:cNvPr id="708" name="Text Box 734"/>
        <xdr:cNvSpPr txBox="1"/>
      </xdr:nvSpPr>
      <xdr:spPr>
        <a:xfrm>
          <a:off x="2009775" y="190741300"/>
          <a:ext cx="209550" cy="2162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85725</xdr:rowOff>
    </xdr:to>
    <xdr:sp>
      <xdr:nvSpPr>
        <xdr:cNvPr id="709" name="Text Box 735"/>
        <xdr:cNvSpPr txBox="1"/>
      </xdr:nvSpPr>
      <xdr:spPr>
        <a:xfrm>
          <a:off x="2009775" y="190741300"/>
          <a:ext cx="209550" cy="1714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85725</xdr:rowOff>
    </xdr:to>
    <xdr:sp>
      <xdr:nvSpPr>
        <xdr:cNvPr id="710" name="Text Box 736"/>
        <xdr:cNvSpPr txBox="1"/>
      </xdr:nvSpPr>
      <xdr:spPr>
        <a:xfrm>
          <a:off x="2009775" y="190741300"/>
          <a:ext cx="209550" cy="1714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85725</xdr:rowOff>
    </xdr:to>
    <xdr:sp>
      <xdr:nvSpPr>
        <xdr:cNvPr id="711" name="Text Box 737"/>
        <xdr:cNvSpPr txBox="1"/>
      </xdr:nvSpPr>
      <xdr:spPr>
        <a:xfrm>
          <a:off x="2009775" y="190741300"/>
          <a:ext cx="209550" cy="1714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225</xdr:row>
      <xdr:rowOff>85725</xdr:rowOff>
    </xdr:to>
    <xdr:sp>
      <xdr:nvSpPr>
        <xdr:cNvPr id="712" name="Text Box 738"/>
        <xdr:cNvSpPr txBox="1"/>
      </xdr:nvSpPr>
      <xdr:spPr>
        <a:xfrm>
          <a:off x="2009775" y="190741300"/>
          <a:ext cx="209550" cy="17145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13" name="Text Box 739"/>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14" name="Text Box 740"/>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15" name="Text Box 741"/>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16" name="Text Box 742"/>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17" name="Text Box 743"/>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18" name="Text Box 744"/>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19" name="Text Box 745"/>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20" name="Text Box 746"/>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21" name="Text Box 74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22" name="Text Box 74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23" name="Text Box 74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24" name="Text Box 75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25" name="Text Box 751"/>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26" name="Text Box 752"/>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27" name="Text Box 753"/>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28" name="Text Box 754"/>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29" name="Text Box 755"/>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30" name="Text Box 756"/>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31" name="Text Box 757"/>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32" name="Text Box 758"/>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33" name="Text Box 75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34" name="Text Box 76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35" name="Text Box 76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36" name="Text Box 76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37" name="Text Box 763"/>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38" name="Text Box 764"/>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39" name="Text Box 765"/>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40" name="Text Box 766"/>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41" name="Text Box 767"/>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42" name="Text Box 768"/>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43" name="Text Box 769"/>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230</xdr:row>
      <xdr:rowOff>752475</xdr:rowOff>
    </xdr:to>
    <xdr:sp>
      <xdr:nvSpPr>
        <xdr:cNvPr id="744" name="Text Box 770"/>
        <xdr:cNvSpPr txBox="1"/>
      </xdr:nvSpPr>
      <xdr:spPr>
        <a:xfrm>
          <a:off x="2009775" y="190741300"/>
          <a:ext cx="209550" cy="554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45" name="Text Box 77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46" name="Text Box 77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47" name="Text Box 77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48" name="Text Box 77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49" name="Text Box 77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50" name="Text Box 77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51" name="Text Box 77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52" name="Text Box 77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53" name="Text Box 77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54" name="Text Box 78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55" name="Text Box 78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56" name="Text Box 78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57" name="Text Box 78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58" name="Text Box 78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59" name="Text Box 78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60" name="Text Box 78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61" name="Text Box 78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62" name="Text Box 78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63" name="Text Box 78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64" name="Text Box 79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65" name="Text Box 79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66" name="Text Box 79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67" name="Text Box 79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68" name="Text Box 79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69" name="Text Box 79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70" name="Text Box 79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71" name="Text Box 79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72" name="Text Box 79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73" name="Text Box 79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74" name="Text Box 80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75" name="Text Box 80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76" name="Text Box 80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77" name="Text Box 80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78" name="Text Box 80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79" name="Text Box 80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80" name="Text Box 80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81" name="Text Box 80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82" name="Text Box 80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83" name="Text Box 80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84" name="Text Box 81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85" name="Text Box 81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86" name="Text Box 81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87" name="Text Box 81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88" name="Text Box 81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89" name="Text Box 81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90" name="Text Box 81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91" name="Text Box 81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92" name="Text Box 81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93" name="Text Box 81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94" name="Text Box 82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95" name="Text Box 82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96" name="Text Box 82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97" name="Text Box 82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98" name="Text Box 82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799" name="Text Box 82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00" name="Text Box 82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01" name="Text Box 82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02" name="Text Box 82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03" name="Text Box 82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04" name="Text Box 83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05" name="Text Box 83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06" name="Text Box 83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07" name="Text Box 83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08" name="Text Box 83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09" name="Text Box 83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10" name="Text Box 83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11" name="Text Box 83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12" name="Text Box 83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13" name="Text Box 83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14" name="Text Box 84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15" name="Text Box 84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16" name="Text Box 84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17" name="Text Box 84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18" name="Text Box 84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19" name="Text Box 84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20" name="Text Box 84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21" name="Text Box 847"/>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22" name="Text Box 848"/>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23" name="Text Box 849"/>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24" name="Text Box 850"/>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25" name="Text Box 851"/>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26" name="Text Box 852"/>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27" name="Text Box 853"/>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28" name="Text Box 854"/>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29" name="Text Box 85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30" name="Text Box 85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31" name="Text Box 85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32" name="Text Box 85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33" name="Text Box 859"/>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34" name="Text Box 860"/>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35" name="Text Box 861"/>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36" name="Text Box 862"/>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37" name="Text Box 863"/>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38" name="Text Box 864"/>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39" name="Text Box 865"/>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40" name="Text Box 866"/>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41" name="Text Box 86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42" name="Text Box 86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43" name="Text Box 86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44" name="Text Box 87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45" name="Text Box 871"/>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46" name="Text Box 872"/>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47" name="Text Box 873"/>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48" name="Text Box 874"/>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49" name="Text Box 875"/>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50" name="Text Box 876"/>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51" name="Text Box 877"/>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227</xdr:row>
      <xdr:rowOff>142875</xdr:rowOff>
    </xdr:to>
    <xdr:sp>
      <xdr:nvSpPr>
        <xdr:cNvPr id="852" name="Text Box 878"/>
        <xdr:cNvSpPr txBox="1"/>
      </xdr:nvSpPr>
      <xdr:spPr>
        <a:xfrm>
          <a:off x="2009775" y="190741300"/>
          <a:ext cx="209550" cy="2971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53" name="Text Box 87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54" name="Text Box 88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55" name="Text Box 88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56" name="Text Box 88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57" name="Text Box 88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58" name="Text Box 88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59" name="Text Box 88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60" name="Text Box 88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61" name="Text Box 88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62" name="Text Box 88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63" name="Text Box 88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64" name="Text Box 89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65" name="Text Box 89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66" name="Text Box 89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67" name="Text Box 89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68" name="Text Box 89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69" name="Text Box 89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70" name="Text Box 89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71" name="Text Box 89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72" name="Text Box 89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73" name="Text Box 89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74" name="Text Box 90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75" name="Text Box 90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76" name="Text Box 90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77" name="Text Box 90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78" name="Text Box 90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79" name="Text Box 90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80" name="Text Box 90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81" name="Text Box 90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82" name="Text Box 90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83" name="Text Box 90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84" name="Text Box 91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85" name="Text Box 91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86" name="Text Box 91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87" name="Text Box 91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88" name="Text Box 91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89" name="Text Box 91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90" name="Text Box 91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91" name="Text Box 91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92" name="Text Box 91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93" name="Text Box 91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94" name="Text Box 92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95" name="Text Box 92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96" name="Text Box 92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97" name="Text Box 92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98" name="Text Box 92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899" name="Text Box 92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900" name="Text Box 92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901" name="Text Box 92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902" name="Text Box 92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903" name="Text Box 92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904" name="Text Box 93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905" name="Text Box 93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906" name="Text Box 93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907" name="Text Box 933"/>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908" name="Text Box 934"/>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909" name="Text Box 935"/>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910" name="Text Box 936"/>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911" name="Text Box 937"/>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912" name="Text Box 938"/>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913" name="Text Box 939"/>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914" name="Text Box 940"/>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915" name="Text Box 941"/>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223</xdr:row>
      <xdr:rowOff>171450</xdr:rowOff>
    </xdr:from>
    <xdr:to>
      <xdr:col>2</xdr:col>
      <xdr:colOff>752475</xdr:colOff>
      <xdr:row>226</xdr:row>
      <xdr:rowOff>428625</xdr:rowOff>
    </xdr:to>
    <xdr:sp>
      <xdr:nvSpPr>
        <xdr:cNvPr id="916" name="Text Box 942"/>
        <xdr:cNvSpPr txBox="1"/>
      </xdr:nvSpPr>
      <xdr:spPr>
        <a:xfrm>
          <a:off x="2009775" y="190741300"/>
          <a:ext cx="209550" cy="2657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17" name="Text Box 1"/>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18" name="Text Box 2"/>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19" name="Text Box 3"/>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20" name="Text Box 4"/>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21" name="Text Box 5"/>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22" name="Text Box 6"/>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23" name="Text Box 7"/>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24" name="Text Box 8"/>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25" name="Text Box 9"/>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26" name="Text Box 10"/>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27" name="Text Box 11"/>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28" name="Text Box 12"/>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29" name="Text Box 13"/>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30" name="Text Box 14"/>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31" name="Text Box 15"/>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32" name="Text Box 16"/>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33" name="Text Box 17"/>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34" name="Text Box 18"/>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35" name="Text Box 19"/>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36" name="Text Box 20"/>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37" name="Text Box 21"/>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38" name="Text Box 22"/>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39" name="Text Box 23"/>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419100</xdr:rowOff>
    </xdr:to>
    <xdr:sp>
      <xdr:nvSpPr>
        <xdr:cNvPr id="940" name="Text Box 24"/>
        <xdr:cNvSpPr txBox="1"/>
      </xdr:nvSpPr>
      <xdr:spPr>
        <a:xfrm>
          <a:off x="2009775" y="191941450"/>
          <a:ext cx="209550" cy="20478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941" name="Text Box 47"/>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942" name="Text Box 48"/>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943" name="Text Box 49"/>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944" name="Text Box 50"/>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945" name="Text Box 51"/>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946" name="Text Box 52"/>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947" name="Text Box 53"/>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948" name="Text Box 54"/>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949" name="Text Box 55"/>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950" name="Text Box 56"/>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951" name="Text Box 57"/>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952" name="Text Box 58"/>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953" name="Text Box 59"/>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954" name="Text Box 60"/>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955" name="Text Box 61"/>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956" name="Text Box 62"/>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957" name="Text Box 63"/>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958" name="Text Box 64"/>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59" name="Text Box 8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60" name="Text Box 8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61" name="Text Box 8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62" name="Text Box 8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63" name="Text Box 8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64" name="Text Box 8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65" name="Text Box 8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66" name="Text Box 8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67" name="Text Box 9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68" name="Text Box 9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69" name="Text Box 9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70" name="Text Box 9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71" name="Text Box 9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72" name="Text Box 9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73" name="Text Box 9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74" name="Text Box 9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75" name="Text Box 9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76" name="Text Box 9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77" name="Text Box 10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78" name="Text Box 10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79" name="Text Box 10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80" name="Text Box 10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81" name="Text Box 10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82" name="Text Box 10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83" name="Text Box 10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84" name="Text Box 10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85" name="Text Box 10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86" name="Text Box 10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87" name="Text Box 11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88" name="Text Box 11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89" name="Text Box 11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90" name="Text Box 11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91" name="Text Box 11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92" name="Text Box 11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93" name="Text Box 13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94" name="Text Box 13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95" name="Text Box 13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96" name="Text Box 13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97" name="Text Box 13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98" name="Text Box 13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999" name="Text Box 14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00" name="Text Box 14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01" name="Text Box 14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02" name="Text Box 14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03" name="Text Box 14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04" name="Text Box 14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05" name="Text Box 14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06" name="Text Box 14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07" name="Text Box 14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08" name="Text Box 14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09" name="Text Box 15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10" name="Text Box 15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11" name="Text Box 15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12" name="Text Box 15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13" name="Text Box 15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14" name="Text Box 15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15" name="Text Box 15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16" name="Text Box 15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17" name="Text Box 15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18" name="Text Box 15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19" name="Text Box 16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20" name="Text Box 16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21" name="Text Box 16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22" name="Text Box 16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23" name="Text Box 16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24" name="Text Box 16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25" name="Text Box 16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26" name="Text Box 16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27" name="Text Box 16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28" name="Text Box 16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29" name="Text Box 218"/>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30" name="Text Box 219"/>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31" name="Text Box 220"/>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32" name="Text Box 221"/>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33" name="Text Box 222"/>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34" name="Text Box 223"/>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35" name="Text Box 224"/>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36" name="Text Box 225"/>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37" name="Text Box 230"/>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38" name="Text Box 231"/>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39" name="Text Box 232"/>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40" name="Text Box 233"/>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41" name="Text Box 234"/>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42" name="Text Box 235"/>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43" name="Text Box 236"/>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44" name="Text Box 237"/>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45" name="Text Box 242"/>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46" name="Text Box 243"/>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47" name="Text Box 244"/>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48" name="Text Box 245"/>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49" name="Text Box 246"/>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50" name="Text Box 247"/>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51" name="Text Box 248"/>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052" name="Text Box 249"/>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53" name="Text Box 26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54" name="Text Box 26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55" name="Text Box 26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56" name="Text Box 26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57" name="Text Box 27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58" name="Text Box 27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59" name="Text Box 27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60" name="Text Box 27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61" name="Text Box 28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62" name="Text Box 28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63" name="Text Box 28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64" name="Text Box 28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65" name="Text Box 29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66" name="Text Box 29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67" name="Text Box 29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68" name="Text Box 29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69" name="Text Box 29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70" name="Text Box 29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71" name="Text Box 29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72" name="Text Box 29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73" name="Text Box 29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74" name="Text Box 29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75" name="Text Box 30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76" name="Text Box 30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77" name="Text Box 30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78" name="Text Box 30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79" name="Text Box 30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80" name="Text Box 30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81" name="Text Box 30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82" name="Text Box 30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83" name="Text Box 30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84" name="Text Box 30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85" name="Text Box 31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86" name="Text Box 31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87" name="Text Box 31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88" name="Text Box 31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89" name="Text Box 31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90" name="Text Box 31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91" name="Text Box 31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92" name="Text Box 31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93" name="Text Box 31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94" name="Text Box 31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95" name="Text Box 32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96" name="Text Box 32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97" name="Text Box 32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98" name="Text Box 32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099" name="Text Box 32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00" name="Text Box 32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01" name="Text Box 32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02" name="Text Box 32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03" name="Text Box 32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04" name="Text Box 32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05" name="Text Box 33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06" name="Text Box 33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07" name="Text Box 33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08" name="Text Box 33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09" name="Text Box 33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10" name="Text Box 33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11" name="Text Box 33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12" name="Text Box 33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13" name="Text Box 33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14" name="Text Box 33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15" name="Text Box 34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16" name="Text Box 34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17" name="Text Box 34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18" name="Text Box 34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19" name="Text Box 34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20" name="Text Box 34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21" name="Text Box 34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22" name="Text Box 34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23" name="Text Box 34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24" name="Text Box 34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25" name="Text Box 35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26" name="Text Box 35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27" name="Text Box 35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28" name="Text Box 35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29" name="Text Box 35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30" name="Text Box 35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31" name="Text Box 35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32" name="Text Box 35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33" name="Text Box 35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34" name="Text Box 35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35" name="Text Box 36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36" name="Text Box 36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37" name="Text Box 37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38" name="Text Box 37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39" name="Text Box 37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40" name="Text Box 37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41" name="Text Box 38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42" name="Text Box 38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43" name="Text Box 38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44" name="Text Box 38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45" name="Text Box 39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46" name="Text Box 39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47" name="Text Box 39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48" name="Text Box 39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49" name="Text Box 39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50" name="Text Box 39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51" name="Text Box 40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52" name="Text Box 40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53" name="Text Box 40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54" name="Text Box 40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55" name="Text Box 40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56" name="Text Box 40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57" name="Text Box 40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58" name="Text Box 40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59" name="Text Box 40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60" name="Text Box 40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61" name="Text Box 41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62" name="Text Box 41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63" name="Text Box 41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64" name="Text Box 41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65" name="Text Box 41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66" name="Text Box 41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67" name="Text Box 41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68" name="Text Box 41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69" name="Text Box 41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70" name="Text Box 41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71" name="Text Box 42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72" name="Text Box 42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73" name="Text Box 42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74" name="Text Box 42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75" name="Text Box 42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76" name="Text Box 42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77" name="Text Box 42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78" name="Text Box 42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79" name="Text Box 42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80" name="Text Box 42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81" name="Text Box 43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82" name="Text Box 43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83" name="Text Box 43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84" name="Text Box 43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85" name="Text Box 43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86" name="Text Box 43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87" name="Text Box 43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88" name="Text Box 43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89" name="Text Box 43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90" name="Text Box 43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91" name="Text Box 44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92" name="Text Box 44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93" name="Text Box 44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94" name="Text Box 44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95" name="Text Box 44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96" name="Text Box 44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97" name="Text Box 44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98" name="Text Box 44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199" name="Text Box 448"/>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200" name="Text Box 449"/>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201" name="Text Box 450"/>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202" name="Text Box 451"/>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203" name="Text Box 452"/>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204" name="Text Box 453"/>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205" name="Text Box 454"/>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206" name="Text Box 455"/>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207" name="Text Box 456"/>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228</xdr:row>
      <xdr:rowOff>295275</xdr:rowOff>
    </xdr:to>
    <xdr:sp>
      <xdr:nvSpPr>
        <xdr:cNvPr id="1208" name="Text Box 457"/>
        <xdr:cNvSpPr txBox="1"/>
      </xdr:nvSpPr>
      <xdr:spPr>
        <a:xfrm>
          <a:off x="2009775" y="191941450"/>
          <a:ext cx="209550" cy="25241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09" name="Text Box 1"/>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10" name="Text Box 487"/>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11" name="Text Box 488"/>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12" name="Text Box 489"/>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13" name="Text Box 490"/>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14" name="Text Box 491"/>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15" name="Text Box 492"/>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16" name="Text Box 493"/>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17" name="Text Box 494"/>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18" name="Text Box 495"/>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19" name="Text Box 496"/>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20" name="Text Box 497"/>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21" name="Text Box 498"/>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22" name="Text Box 499"/>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23" name="Text Box 500"/>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24" name="Text Box 501"/>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25" name="Text Box 502"/>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26" name="Text Box 503"/>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27" name="Text Box 504"/>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28" name="Text Box 505"/>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29" name="Text Box 506"/>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30" name="Text Box 507"/>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31" name="Text Box 508"/>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485775</xdr:rowOff>
    </xdr:to>
    <xdr:sp>
      <xdr:nvSpPr>
        <xdr:cNvPr id="1232" name="Text Box 509"/>
        <xdr:cNvSpPr txBox="1"/>
      </xdr:nvSpPr>
      <xdr:spPr>
        <a:xfrm>
          <a:off x="2009775" y="191941450"/>
          <a:ext cx="209550" cy="1514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233" name="Text Box 532"/>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234" name="Text Box 533"/>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235" name="Text Box 534"/>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236" name="Text Box 535"/>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237" name="Text Box 536"/>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238" name="Text Box 537"/>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239" name="Text Box 538"/>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240" name="Text Box 539"/>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241" name="Text Box 540"/>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242" name="Text Box 541"/>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243" name="Text Box 542"/>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244" name="Text Box 543"/>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245" name="Text Box 544"/>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246" name="Text Box 545"/>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247" name="Text Box 546"/>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248" name="Text Box 547"/>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249" name="Text Box 548"/>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250" name="Text Box 549"/>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51" name="Text Box 56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52" name="Text Box 56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53" name="Text Box 56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54" name="Text Box 57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55" name="Text Box 57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56" name="Text Box 57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57" name="Text Box 57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58" name="Text Box 57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59" name="Text Box 57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60" name="Text Box 57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61" name="Text Box 57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62" name="Text Box 57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63" name="Text Box 57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64" name="Text Box 58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65" name="Text Box 58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66" name="Text Box 58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67" name="Text Box 58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68" name="Text Box 58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69" name="Text Box 58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70" name="Text Box 58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71" name="Text Box 58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72" name="Text Box 58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73" name="Text Box 58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74" name="Text Box 59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75" name="Text Box 59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76" name="Text Box 59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77" name="Text Box 59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78" name="Text Box 59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79" name="Text Box 59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80" name="Text Box 59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81" name="Text Box 59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82" name="Text Box 59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83" name="Text Box 59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284" name="Text Box 60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285" name="Text Box 601"/>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286" name="Text Box 602"/>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287" name="Text Box 603"/>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288" name="Text Box 604"/>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289" name="Text Box 605"/>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290" name="Text Box 606"/>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291" name="Text Box 607"/>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292" name="Text Box 608"/>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293" name="Text Box 609"/>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294" name="Text Box 610"/>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295" name="Text Box 611"/>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296" name="Text Box 612"/>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297" name="Text Box 613"/>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298" name="Text Box 614"/>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299" name="Text Box 615"/>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300" name="Text Box 616"/>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301" name="Text Box 617"/>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302" name="Text Box 618"/>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03" name="Text Box 61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04" name="Text Box 62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05" name="Text Box 62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06" name="Text Box 62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07" name="Text Box 62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08" name="Text Box 62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09" name="Text Box 62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10" name="Text Box 62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11" name="Text Box 62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12" name="Text Box 62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13" name="Text Box 62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14" name="Text Box 63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15" name="Text Box 63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16" name="Text Box 63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17" name="Text Box 63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18" name="Text Box 63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19" name="Text Box 63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20" name="Text Box 63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21" name="Text Box 63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22" name="Text Box 63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23" name="Text Box 63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24" name="Text Box 64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25" name="Text Box 64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26" name="Text Box 64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27" name="Text Box 64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28" name="Text Box 64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29" name="Text Box 64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30" name="Text Box 64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31" name="Text Box 64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32" name="Text Box 64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33" name="Text Box 64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34" name="Text Box 65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35" name="Text Box 65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36" name="Text Box 65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37" name="Text Box 65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38" name="Text Box 65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39" name="Text Box 703"/>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40" name="Text Box 704"/>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41" name="Text Box 705"/>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42" name="Text Box 706"/>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43" name="Text Box 707"/>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44" name="Text Box 708"/>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45" name="Text Box 709"/>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46" name="Text Box 710"/>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47" name="Text Box 715"/>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48" name="Text Box 716"/>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49" name="Text Box 717"/>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50" name="Text Box 718"/>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51" name="Text Box 719"/>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52" name="Text Box 720"/>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53" name="Text Box 721"/>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54" name="Text Box 722"/>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55" name="Text Box 727"/>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56" name="Text Box 728"/>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57" name="Text Box 729"/>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58" name="Text Box 730"/>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59" name="Text Box 731"/>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60" name="Text Box 732"/>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61" name="Text Box 733"/>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226</xdr:row>
      <xdr:rowOff>371475</xdr:rowOff>
    </xdr:to>
    <xdr:sp>
      <xdr:nvSpPr>
        <xdr:cNvPr id="1362" name="Text Box 734"/>
        <xdr:cNvSpPr txBox="1"/>
      </xdr:nvSpPr>
      <xdr:spPr>
        <a:xfrm>
          <a:off x="2009775" y="191941450"/>
          <a:ext cx="209550" cy="1400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63" name="Text Box 74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64" name="Text Box 74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65" name="Text Box 74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66" name="Text Box 75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67" name="Text Box 75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68" name="Text Box 76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69" name="Text Box 76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70" name="Text Box 76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71" name="Text Box 77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72" name="Text Box 77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73" name="Text Box 77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74" name="Text Box 77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75" name="Text Box 77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76" name="Text Box 77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77" name="Text Box 77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78" name="Text Box 77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79" name="Text Box 77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80" name="Text Box 78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81" name="Text Box 78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82" name="Text Box 78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83" name="Text Box 78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84" name="Text Box 78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85" name="Text Box 78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86" name="Text Box 78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87" name="Text Box 78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88" name="Text Box 78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89" name="Text Box 78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90" name="Text Box 79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91" name="Text Box 79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92" name="Text Box 79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93" name="Text Box 79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94" name="Text Box 79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95" name="Text Box 79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96" name="Text Box 79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97" name="Text Box 79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98" name="Text Box 79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399" name="Text Box 79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00" name="Text Box 80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01" name="Text Box 80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02" name="Text Box 80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03" name="Text Box 80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04" name="Text Box 80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05" name="Text Box 80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06" name="Text Box 80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07" name="Text Box 80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08" name="Text Box 80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09" name="Text Box 80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10" name="Text Box 81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11" name="Text Box 81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12" name="Text Box 81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13" name="Text Box 81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14" name="Text Box 81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15" name="Text Box 81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16" name="Text Box 81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17" name="Text Box 81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18" name="Text Box 81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19" name="Text Box 81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20" name="Text Box 82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21" name="Text Box 82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22" name="Text Box 82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23" name="Text Box 82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24" name="Text Box 82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25" name="Text Box 82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26" name="Text Box 82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27" name="Text Box 82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28" name="Text Box 82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29" name="Text Box 82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30" name="Text Box 83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31" name="Text Box 83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32" name="Text Box 83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33" name="Text Box 83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34" name="Text Box 83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35" name="Text Box 83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36" name="Text Box 83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37" name="Text Box 83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38" name="Text Box 83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39" name="Text Box 83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40" name="Text Box 84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41" name="Text Box 84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42" name="Text Box 84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43" name="Text Box 84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44" name="Text Box 84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45" name="Text Box 84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46" name="Text Box 84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47" name="Text Box 847"/>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48" name="Text Box 848"/>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49" name="Text Box 849"/>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50" name="Text Box 850"/>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51" name="Text Box 851"/>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52" name="Text Box 852"/>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53" name="Text Box 853"/>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54" name="Text Box 854"/>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55" name="Text Box 85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56" name="Text Box 85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57" name="Text Box 85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58" name="Text Box 85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59" name="Text Box 859"/>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60" name="Text Box 860"/>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61" name="Text Box 861"/>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62" name="Text Box 862"/>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63" name="Text Box 863"/>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64" name="Text Box 864"/>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65" name="Text Box 865"/>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66" name="Text Box 866"/>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67" name="Text Box 86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68" name="Text Box 86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69" name="Text Box 86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70" name="Text Box 87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71" name="Text Box 871"/>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72" name="Text Box 872"/>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73" name="Text Box 873"/>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74" name="Text Box 874"/>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75" name="Text Box 875"/>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76" name="Text Box 876"/>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77" name="Text Box 877"/>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581025</xdr:rowOff>
    </xdr:to>
    <xdr:sp>
      <xdr:nvSpPr>
        <xdr:cNvPr id="1478" name="Text Box 878"/>
        <xdr:cNvSpPr txBox="1"/>
      </xdr:nvSpPr>
      <xdr:spPr>
        <a:xfrm>
          <a:off x="2009775" y="191941450"/>
          <a:ext cx="209550" cy="22098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79" name="Text Box 87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80" name="Text Box 88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81" name="Text Box 88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82" name="Text Box 88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83" name="Text Box 88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84" name="Text Box 88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85" name="Text Box 88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86" name="Text Box 88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87" name="Text Box 88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88" name="Text Box 88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89" name="Text Box 88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90" name="Text Box 89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91" name="Text Box 89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92" name="Text Box 89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93" name="Text Box 89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94" name="Text Box 89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95" name="Text Box 89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96" name="Text Box 89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97" name="Text Box 89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98" name="Text Box 89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499" name="Text Box 89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00" name="Text Box 90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01" name="Text Box 90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02" name="Text Box 90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03" name="Text Box 90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04" name="Text Box 90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05" name="Text Box 90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06" name="Text Box 90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07" name="Text Box 90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08" name="Text Box 90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09" name="Text Box 90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10" name="Text Box 91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11" name="Text Box 91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12" name="Text Box 91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13" name="Text Box 91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14" name="Text Box 91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15" name="Text Box 91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16" name="Text Box 91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17" name="Text Box 91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18" name="Text Box 91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19" name="Text Box 91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20" name="Text Box 92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21" name="Text Box 92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22" name="Text Box 92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23" name="Text Box 92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24" name="Text Box 92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25" name="Text Box 92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26" name="Text Box 92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27" name="Text Box 92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28" name="Text Box 92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29" name="Text Box 92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30" name="Text Box 93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31" name="Text Box 93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32" name="Text Box 93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33" name="Text Box 933"/>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34" name="Text Box 934"/>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35" name="Text Box 935"/>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36" name="Text Box 936"/>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37" name="Text Box 937"/>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38" name="Text Box 938"/>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39" name="Text Box 939"/>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40" name="Text Box 940"/>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41" name="Text Box 941"/>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224</xdr:row>
      <xdr:rowOff>171450</xdr:rowOff>
    </xdr:from>
    <xdr:to>
      <xdr:col>2</xdr:col>
      <xdr:colOff>752475</xdr:colOff>
      <xdr:row>227</xdr:row>
      <xdr:rowOff>266700</xdr:rowOff>
    </xdr:to>
    <xdr:sp>
      <xdr:nvSpPr>
        <xdr:cNvPr id="1542" name="Text Box 942"/>
        <xdr:cNvSpPr txBox="1"/>
      </xdr:nvSpPr>
      <xdr:spPr>
        <a:xfrm>
          <a:off x="2009775" y="191941450"/>
          <a:ext cx="209550" cy="18954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304800</xdr:rowOff>
    </xdr:to>
    <xdr:sp>
      <xdr:nvSpPr>
        <xdr:cNvPr id="1543" name="Text Box 226"/>
        <xdr:cNvSpPr txBox="1"/>
      </xdr:nvSpPr>
      <xdr:spPr>
        <a:xfrm>
          <a:off x="2009775" y="192541525"/>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304800</xdr:rowOff>
    </xdr:to>
    <xdr:sp>
      <xdr:nvSpPr>
        <xdr:cNvPr id="1544" name="Text Box 227"/>
        <xdr:cNvSpPr txBox="1"/>
      </xdr:nvSpPr>
      <xdr:spPr>
        <a:xfrm>
          <a:off x="2009775" y="192541525"/>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304800</xdr:rowOff>
    </xdr:to>
    <xdr:sp>
      <xdr:nvSpPr>
        <xdr:cNvPr id="1545" name="Text Box 228"/>
        <xdr:cNvSpPr txBox="1"/>
      </xdr:nvSpPr>
      <xdr:spPr>
        <a:xfrm>
          <a:off x="2009775" y="192541525"/>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304800</xdr:rowOff>
    </xdr:to>
    <xdr:sp>
      <xdr:nvSpPr>
        <xdr:cNvPr id="1546" name="Text Box 229"/>
        <xdr:cNvSpPr txBox="1"/>
      </xdr:nvSpPr>
      <xdr:spPr>
        <a:xfrm>
          <a:off x="2009775" y="192541525"/>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304800</xdr:rowOff>
    </xdr:to>
    <xdr:sp>
      <xdr:nvSpPr>
        <xdr:cNvPr id="1547" name="Text Box 238"/>
        <xdr:cNvSpPr txBox="1"/>
      </xdr:nvSpPr>
      <xdr:spPr>
        <a:xfrm>
          <a:off x="2009775" y="192541525"/>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304800</xdr:rowOff>
    </xdr:to>
    <xdr:sp>
      <xdr:nvSpPr>
        <xdr:cNvPr id="1548" name="Text Box 239"/>
        <xdr:cNvSpPr txBox="1"/>
      </xdr:nvSpPr>
      <xdr:spPr>
        <a:xfrm>
          <a:off x="2009775" y="192541525"/>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304800</xdr:rowOff>
    </xdr:to>
    <xdr:sp>
      <xdr:nvSpPr>
        <xdr:cNvPr id="1549" name="Text Box 240"/>
        <xdr:cNvSpPr txBox="1"/>
      </xdr:nvSpPr>
      <xdr:spPr>
        <a:xfrm>
          <a:off x="2009775" y="192541525"/>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304800</xdr:rowOff>
    </xdr:to>
    <xdr:sp>
      <xdr:nvSpPr>
        <xdr:cNvPr id="1550" name="Text Box 241"/>
        <xdr:cNvSpPr txBox="1"/>
      </xdr:nvSpPr>
      <xdr:spPr>
        <a:xfrm>
          <a:off x="2009775" y="192541525"/>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304800</xdr:rowOff>
    </xdr:to>
    <xdr:sp>
      <xdr:nvSpPr>
        <xdr:cNvPr id="1551" name="Text Box 250"/>
        <xdr:cNvSpPr txBox="1"/>
      </xdr:nvSpPr>
      <xdr:spPr>
        <a:xfrm>
          <a:off x="2009775" y="192541525"/>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304800</xdr:rowOff>
    </xdr:to>
    <xdr:sp>
      <xdr:nvSpPr>
        <xdr:cNvPr id="1552" name="Text Box 251"/>
        <xdr:cNvSpPr txBox="1"/>
      </xdr:nvSpPr>
      <xdr:spPr>
        <a:xfrm>
          <a:off x="2009775" y="192541525"/>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304800</xdr:rowOff>
    </xdr:to>
    <xdr:sp>
      <xdr:nvSpPr>
        <xdr:cNvPr id="1553" name="Text Box 252"/>
        <xdr:cNvSpPr txBox="1"/>
      </xdr:nvSpPr>
      <xdr:spPr>
        <a:xfrm>
          <a:off x="2009775" y="192541525"/>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304800</xdr:rowOff>
    </xdr:to>
    <xdr:sp>
      <xdr:nvSpPr>
        <xdr:cNvPr id="1554" name="Text Box 253"/>
        <xdr:cNvSpPr txBox="1"/>
      </xdr:nvSpPr>
      <xdr:spPr>
        <a:xfrm>
          <a:off x="2009775" y="192541525"/>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219075</xdr:colOff>
      <xdr:row>225</xdr:row>
      <xdr:rowOff>171450</xdr:rowOff>
    </xdr:from>
    <xdr:to>
      <xdr:col>4</xdr:col>
      <xdr:colOff>400050</xdr:colOff>
      <xdr:row>226</xdr:row>
      <xdr:rowOff>0</xdr:rowOff>
    </xdr:to>
    <xdr:sp>
      <xdr:nvSpPr>
        <xdr:cNvPr id="1555" name="TextBox 1"/>
        <xdr:cNvSpPr txBox="1"/>
      </xdr:nvSpPr>
      <xdr:spPr>
        <a:xfrm>
          <a:off x="3581400" y="192541525"/>
          <a:ext cx="180975" cy="428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180975</xdr:rowOff>
    </xdr:to>
    <xdr:sp>
      <xdr:nvSpPr>
        <xdr:cNvPr id="1556" name="Text Box 711"/>
        <xdr:cNvSpPr txBox="1"/>
      </xdr:nvSpPr>
      <xdr:spPr>
        <a:xfrm>
          <a:off x="2009775" y="192541525"/>
          <a:ext cx="209550" cy="609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180975</xdr:rowOff>
    </xdr:to>
    <xdr:sp>
      <xdr:nvSpPr>
        <xdr:cNvPr id="1557" name="Text Box 712"/>
        <xdr:cNvSpPr txBox="1"/>
      </xdr:nvSpPr>
      <xdr:spPr>
        <a:xfrm>
          <a:off x="2009775" y="192541525"/>
          <a:ext cx="209550" cy="609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180975</xdr:rowOff>
    </xdr:to>
    <xdr:sp>
      <xdr:nvSpPr>
        <xdr:cNvPr id="1558" name="Text Box 713"/>
        <xdr:cNvSpPr txBox="1"/>
      </xdr:nvSpPr>
      <xdr:spPr>
        <a:xfrm>
          <a:off x="2009775" y="192541525"/>
          <a:ext cx="209550" cy="609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180975</xdr:rowOff>
    </xdr:to>
    <xdr:sp>
      <xdr:nvSpPr>
        <xdr:cNvPr id="1559" name="Text Box 714"/>
        <xdr:cNvSpPr txBox="1"/>
      </xdr:nvSpPr>
      <xdr:spPr>
        <a:xfrm>
          <a:off x="2009775" y="192541525"/>
          <a:ext cx="209550" cy="609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180975</xdr:rowOff>
    </xdr:to>
    <xdr:sp>
      <xdr:nvSpPr>
        <xdr:cNvPr id="1560" name="Text Box 723"/>
        <xdr:cNvSpPr txBox="1"/>
      </xdr:nvSpPr>
      <xdr:spPr>
        <a:xfrm>
          <a:off x="2009775" y="192541525"/>
          <a:ext cx="209550" cy="609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180975</xdr:rowOff>
    </xdr:to>
    <xdr:sp>
      <xdr:nvSpPr>
        <xdr:cNvPr id="1561" name="Text Box 724"/>
        <xdr:cNvSpPr txBox="1"/>
      </xdr:nvSpPr>
      <xdr:spPr>
        <a:xfrm>
          <a:off x="2009775" y="192541525"/>
          <a:ext cx="209550" cy="609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180975</xdr:rowOff>
    </xdr:to>
    <xdr:sp>
      <xdr:nvSpPr>
        <xdr:cNvPr id="1562" name="Text Box 725"/>
        <xdr:cNvSpPr txBox="1"/>
      </xdr:nvSpPr>
      <xdr:spPr>
        <a:xfrm>
          <a:off x="2009775" y="192541525"/>
          <a:ext cx="209550" cy="609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180975</xdr:rowOff>
    </xdr:to>
    <xdr:sp>
      <xdr:nvSpPr>
        <xdr:cNvPr id="1563" name="Text Box 726"/>
        <xdr:cNvSpPr txBox="1"/>
      </xdr:nvSpPr>
      <xdr:spPr>
        <a:xfrm>
          <a:off x="2009775" y="192541525"/>
          <a:ext cx="209550" cy="609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180975</xdr:rowOff>
    </xdr:to>
    <xdr:sp>
      <xdr:nvSpPr>
        <xdr:cNvPr id="1564" name="Text Box 735"/>
        <xdr:cNvSpPr txBox="1"/>
      </xdr:nvSpPr>
      <xdr:spPr>
        <a:xfrm>
          <a:off x="2009775" y="192541525"/>
          <a:ext cx="209550" cy="609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180975</xdr:rowOff>
    </xdr:to>
    <xdr:sp>
      <xdr:nvSpPr>
        <xdr:cNvPr id="1565" name="Text Box 736"/>
        <xdr:cNvSpPr txBox="1"/>
      </xdr:nvSpPr>
      <xdr:spPr>
        <a:xfrm>
          <a:off x="2009775" y="192541525"/>
          <a:ext cx="209550" cy="609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180975</xdr:rowOff>
    </xdr:to>
    <xdr:sp>
      <xdr:nvSpPr>
        <xdr:cNvPr id="1566" name="Text Box 737"/>
        <xdr:cNvSpPr txBox="1"/>
      </xdr:nvSpPr>
      <xdr:spPr>
        <a:xfrm>
          <a:off x="2009775" y="192541525"/>
          <a:ext cx="209550" cy="609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225</xdr:row>
      <xdr:rowOff>171450</xdr:rowOff>
    </xdr:from>
    <xdr:to>
      <xdr:col>2</xdr:col>
      <xdr:colOff>752475</xdr:colOff>
      <xdr:row>226</xdr:row>
      <xdr:rowOff>180975</xdr:rowOff>
    </xdr:to>
    <xdr:sp>
      <xdr:nvSpPr>
        <xdr:cNvPr id="1567" name="Text Box 738"/>
        <xdr:cNvSpPr txBox="1"/>
      </xdr:nvSpPr>
      <xdr:spPr>
        <a:xfrm>
          <a:off x="2009775" y="192541525"/>
          <a:ext cx="209550" cy="609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68" name="Text Box 1"/>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69" name="Text Box 2"/>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70" name="Text Box 3"/>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71" name="Text Box 4"/>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72" name="Text Box 5"/>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73" name="Text Box 6"/>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74" name="Text Box 7"/>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75" name="Text Box 8"/>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76" name="Text Box 9"/>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77" name="Text Box 10"/>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78" name="Text Box 11"/>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79" name="Text Box 12"/>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80" name="Text Box 13"/>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81" name="Text Box 14"/>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82" name="Text Box 15"/>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83" name="Text Box 16"/>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84" name="Text Box 17"/>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85" name="Text Box 18"/>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86" name="Text Box 19"/>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87" name="Text Box 20"/>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88" name="Text Box 21"/>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89" name="Text Box 22"/>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90" name="Text Box 23"/>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457200</xdr:rowOff>
    </xdr:to>
    <xdr:sp>
      <xdr:nvSpPr>
        <xdr:cNvPr id="1591" name="Text Box 24"/>
        <xdr:cNvSpPr txBox="1"/>
      </xdr:nvSpPr>
      <xdr:spPr>
        <a:xfrm>
          <a:off x="2009775" y="193141600"/>
          <a:ext cx="209550" cy="2085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592" name="Text Box 47"/>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593" name="Text Box 48"/>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594" name="Text Box 49"/>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595" name="Text Box 50"/>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596" name="Text Box 51"/>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597" name="Text Box 52"/>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598" name="Text Box 53"/>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599" name="Text Box 54"/>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600" name="Text Box 55"/>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601" name="Text Box 56"/>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602" name="Text Box 57"/>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603" name="Text Box 58"/>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604" name="Text Box 59"/>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605" name="Text Box 60"/>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606" name="Text Box 61"/>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607" name="Text Box 62"/>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608" name="Text Box 63"/>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609" name="Text Box 64"/>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10" name="Text Box 8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11" name="Text Box 8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12" name="Text Box 8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13" name="Text Box 8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14" name="Text Box 8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15" name="Text Box 8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16" name="Text Box 8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17" name="Text Box 8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18" name="Text Box 9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19" name="Text Box 9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20" name="Text Box 9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21" name="Text Box 9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22" name="Text Box 9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23" name="Text Box 9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24" name="Text Box 9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25" name="Text Box 9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26" name="Text Box 9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27" name="Text Box 9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28" name="Text Box 10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29" name="Text Box 10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30" name="Text Box 10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31" name="Text Box 10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32" name="Text Box 10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33" name="Text Box 10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34" name="Text Box 10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35" name="Text Box 10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36" name="Text Box 10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37" name="Text Box 10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38" name="Text Box 11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39" name="Text Box 11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40" name="Text Box 11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41" name="Text Box 11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42" name="Text Box 11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43" name="Text Box 11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644" name="Text Box 116"/>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645" name="Text Box 117"/>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646" name="Text Box 118"/>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647" name="Text Box 119"/>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648" name="Text Box 120"/>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649" name="Text Box 121"/>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650" name="Text Box 122"/>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651" name="Text Box 123"/>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652" name="Text Box 124"/>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653" name="Text Box 125"/>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654" name="Text Box 126"/>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655" name="Text Box 127"/>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656" name="Text Box 128"/>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657" name="Text Box 129"/>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658" name="Text Box 130"/>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659" name="Text Box 131"/>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660" name="Text Box 132"/>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661" name="Text Box 133"/>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62" name="Text Box 13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63" name="Text Box 13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64" name="Text Box 13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65" name="Text Box 13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66" name="Text Box 13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67" name="Text Box 13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68" name="Text Box 14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69" name="Text Box 14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70" name="Text Box 14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71" name="Text Box 14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72" name="Text Box 14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73" name="Text Box 14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74" name="Text Box 14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75" name="Text Box 14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76" name="Text Box 14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77" name="Text Box 14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78" name="Text Box 15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79" name="Text Box 15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80" name="Text Box 15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81" name="Text Box 15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82" name="Text Box 15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83" name="Text Box 15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84" name="Text Box 15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85" name="Text Box 15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86" name="Text Box 15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87" name="Text Box 15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88" name="Text Box 16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89" name="Text Box 16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90" name="Text Box 16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91" name="Text Box 16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92" name="Text Box 16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93" name="Text Box 16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94" name="Text Box 16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95" name="Text Box 16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96" name="Text Box 16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697" name="Text Box 16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698" name="Text Box 218"/>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699" name="Text Box 219"/>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00" name="Text Box 220"/>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01" name="Text Box 221"/>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02" name="Text Box 222"/>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03" name="Text Box 223"/>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04" name="Text Box 224"/>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05" name="Text Box 225"/>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485775</xdr:rowOff>
    </xdr:to>
    <xdr:sp>
      <xdr:nvSpPr>
        <xdr:cNvPr id="1706" name="Text Box 226"/>
        <xdr:cNvSpPr txBox="1"/>
      </xdr:nvSpPr>
      <xdr:spPr>
        <a:xfrm>
          <a:off x="200977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485775</xdr:rowOff>
    </xdr:to>
    <xdr:sp>
      <xdr:nvSpPr>
        <xdr:cNvPr id="1707" name="Text Box 227"/>
        <xdr:cNvSpPr txBox="1"/>
      </xdr:nvSpPr>
      <xdr:spPr>
        <a:xfrm>
          <a:off x="200977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485775</xdr:rowOff>
    </xdr:to>
    <xdr:sp>
      <xdr:nvSpPr>
        <xdr:cNvPr id="1708" name="Text Box 228"/>
        <xdr:cNvSpPr txBox="1"/>
      </xdr:nvSpPr>
      <xdr:spPr>
        <a:xfrm>
          <a:off x="200977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485775</xdr:rowOff>
    </xdr:to>
    <xdr:sp>
      <xdr:nvSpPr>
        <xdr:cNvPr id="1709" name="Text Box 229"/>
        <xdr:cNvSpPr txBox="1"/>
      </xdr:nvSpPr>
      <xdr:spPr>
        <a:xfrm>
          <a:off x="200977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10" name="Text Box 230"/>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11" name="Text Box 231"/>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12" name="Text Box 232"/>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13" name="Text Box 233"/>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14" name="Text Box 234"/>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15" name="Text Box 235"/>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16" name="Text Box 236"/>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17" name="Text Box 237"/>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485775</xdr:rowOff>
    </xdr:to>
    <xdr:sp>
      <xdr:nvSpPr>
        <xdr:cNvPr id="1718" name="Text Box 238"/>
        <xdr:cNvSpPr txBox="1"/>
      </xdr:nvSpPr>
      <xdr:spPr>
        <a:xfrm>
          <a:off x="200977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485775</xdr:rowOff>
    </xdr:to>
    <xdr:sp>
      <xdr:nvSpPr>
        <xdr:cNvPr id="1719" name="Text Box 239"/>
        <xdr:cNvSpPr txBox="1"/>
      </xdr:nvSpPr>
      <xdr:spPr>
        <a:xfrm>
          <a:off x="200977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485775</xdr:rowOff>
    </xdr:to>
    <xdr:sp>
      <xdr:nvSpPr>
        <xdr:cNvPr id="1720" name="Text Box 240"/>
        <xdr:cNvSpPr txBox="1"/>
      </xdr:nvSpPr>
      <xdr:spPr>
        <a:xfrm>
          <a:off x="200977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485775</xdr:rowOff>
    </xdr:to>
    <xdr:sp>
      <xdr:nvSpPr>
        <xdr:cNvPr id="1721" name="Text Box 241"/>
        <xdr:cNvSpPr txBox="1"/>
      </xdr:nvSpPr>
      <xdr:spPr>
        <a:xfrm>
          <a:off x="200977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22" name="Text Box 242"/>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23" name="Text Box 243"/>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24" name="Text Box 244"/>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25" name="Text Box 245"/>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26" name="Text Box 246"/>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27" name="Text Box 247"/>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28" name="Text Box 248"/>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171450</xdr:rowOff>
    </xdr:to>
    <xdr:sp>
      <xdr:nvSpPr>
        <xdr:cNvPr id="1729" name="Text Box 249"/>
        <xdr:cNvSpPr txBox="1"/>
      </xdr:nvSpPr>
      <xdr:spPr>
        <a:xfrm>
          <a:off x="2009775" y="193141600"/>
          <a:ext cx="209550" cy="18002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485775</xdr:rowOff>
    </xdr:to>
    <xdr:sp>
      <xdr:nvSpPr>
        <xdr:cNvPr id="1730" name="Text Box 250"/>
        <xdr:cNvSpPr txBox="1"/>
      </xdr:nvSpPr>
      <xdr:spPr>
        <a:xfrm>
          <a:off x="200977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485775</xdr:rowOff>
    </xdr:to>
    <xdr:sp>
      <xdr:nvSpPr>
        <xdr:cNvPr id="1731" name="Text Box 251"/>
        <xdr:cNvSpPr txBox="1"/>
      </xdr:nvSpPr>
      <xdr:spPr>
        <a:xfrm>
          <a:off x="200977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485775</xdr:rowOff>
    </xdr:to>
    <xdr:sp>
      <xdr:nvSpPr>
        <xdr:cNvPr id="1732" name="Text Box 252"/>
        <xdr:cNvSpPr txBox="1"/>
      </xdr:nvSpPr>
      <xdr:spPr>
        <a:xfrm>
          <a:off x="200977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485775</xdr:rowOff>
    </xdr:to>
    <xdr:sp>
      <xdr:nvSpPr>
        <xdr:cNvPr id="1733" name="Text Box 253"/>
        <xdr:cNvSpPr txBox="1"/>
      </xdr:nvSpPr>
      <xdr:spPr>
        <a:xfrm>
          <a:off x="200977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34" name="Text Box 26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35" name="Text Box 26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36" name="Text Box 26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37" name="Text Box 26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38" name="Text Box 27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39" name="Text Box 27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40" name="Text Box 27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41" name="Text Box 27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42" name="Text Box 28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43" name="Text Box 28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44" name="Text Box 28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45" name="Text Box 28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46" name="Text Box 29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47" name="Text Box 29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48" name="Text Box 29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49" name="Text Box 29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50" name="Text Box 29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51" name="Text Box 29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52" name="Text Box 29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53" name="Text Box 29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54" name="Text Box 29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55" name="Text Box 29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56" name="Text Box 30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57" name="Text Box 30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58" name="Text Box 30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59" name="Text Box 30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60" name="Text Box 30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61" name="Text Box 30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62" name="Text Box 30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63" name="Text Box 30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64" name="Text Box 30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65" name="Text Box 30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66" name="Text Box 31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67" name="Text Box 31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68" name="Text Box 31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69" name="Text Box 31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70" name="Text Box 31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71" name="Text Box 31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72" name="Text Box 31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73" name="Text Box 31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74" name="Text Box 31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75" name="Text Box 31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76" name="Text Box 32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77" name="Text Box 32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78" name="Text Box 32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79" name="Text Box 32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80" name="Text Box 32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81" name="Text Box 32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82" name="Text Box 32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83" name="Text Box 32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84" name="Text Box 32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85" name="Text Box 32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86" name="Text Box 33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87" name="Text Box 33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88" name="Text Box 33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89" name="Text Box 33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90" name="Text Box 33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91" name="Text Box 33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92" name="Text Box 33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93" name="Text Box 33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94" name="Text Box 33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95" name="Text Box 33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96" name="Text Box 34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97" name="Text Box 34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98" name="Text Box 34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799" name="Text Box 34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00" name="Text Box 34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01" name="Text Box 34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02" name="Text Box 34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03" name="Text Box 34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04" name="Text Box 34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05" name="Text Box 34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06" name="Text Box 35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07" name="Text Box 35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08" name="Text Box 35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09" name="Text Box 35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10" name="Text Box 35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11" name="Text Box 35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12" name="Text Box 35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13" name="Text Box 35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14" name="Text Box 35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15" name="Text Box 35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16" name="Text Box 36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17" name="Text Box 36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18" name="Text Box 362"/>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19" name="Text Box 363"/>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20" name="Text Box 364"/>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21" name="Text Box 365"/>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22" name="Text Box 366"/>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23" name="Text Box 367"/>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24" name="Text Box 368"/>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25" name="Text Box 369"/>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26" name="Text Box 37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27" name="Text Box 37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28" name="Text Box 37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29" name="Text Box 37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30" name="Text Box 374"/>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31" name="Text Box 375"/>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32" name="Text Box 376"/>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33" name="Text Box 377"/>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34" name="Text Box 378"/>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35" name="Text Box 379"/>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36" name="Text Box 380"/>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37" name="Text Box 381"/>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38" name="Text Box 38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39" name="Text Box 38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40" name="Text Box 38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41" name="Text Box 38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42" name="Text Box 386"/>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43" name="Text Box 387"/>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44" name="Text Box 388"/>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45" name="Text Box 389"/>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46" name="Text Box 390"/>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47" name="Text Box 391"/>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48" name="Text Box 392"/>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231</xdr:row>
      <xdr:rowOff>323850</xdr:rowOff>
    </xdr:to>
    <xdr:sp>
      <xdr:nvSpPr>
        <xdr:cNvPr id="1849" name="Text Box 393"/>
        <xdr:cNvSpPr txBox="1"/>
      </xdr:nvSpPr>
      <xdr:spPr>
        <a:xfrm>
          <a:off x="2009775" y="193141600"/>
          <a:ext cx="209550" cy="36576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50" name="Text Box 39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51" name="Text Box 39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52" name="Text Box 39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53" name="Text Box 39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54" name="Text Box 39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55" name="Text Box 39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56" name="Text Box 40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57" name="Text Box 40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58" name="Text Box 40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59" name="Text Box 40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60" name="Text Box 40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61" name="Text Box 40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62" name="Text Box 40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63" name="Text Box 40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64" name="Text Box 40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65" name="Text Box 40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66" name="Text Box 41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67" name="Text Box 41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68" name="Text Box 41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69" name="Text Box 41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70" name="Text Box 41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71" name="Text Box 41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72" name="Text Box 41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73" name="Text Box 41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74" name="Text Box 41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75" name="Text Box 41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76" name="Text Box 42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77" name="Text Box 42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78" name="Text Box 42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79" name="Text Box 42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80" name="Text Box 42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81" name="Text Box 42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82" name="Text Box 42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83" name="Text Box 42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84" name="Text Box 42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85" name="Text Box 42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86" name="Text Box 43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87" name="Text Box 43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88" name="Text Box 43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89" name="Text Box 43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90" name="Text Box 43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91" name="Text Box 43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92" name="Text Box 43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93" name="Text Box 43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94" name="Text Box 43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95" name="Text Box 43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96" name="Text Box 44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97" name="Text Box 44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98" name="Text Box 44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899" name="Text Box 44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900" name="Text Box 44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901" name="Text Box 44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902" name="Text Box 44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903" name="Text Box 44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904" name="Text Box 448"/>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905" name="Text Box 449"/>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906" name="Text Box 450"/>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907" name="Text Box 451"/>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908" name="Text Box 452"/>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909" name="Text Box 453"/>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910" name="Text Box 454"/>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911" name="Text Box 455"/>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912" name="Text Box 456"/>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390525</xdr:rowOff>
    </xdr:to>
    <xdr:sp>
      <xdr:nvSpPr>
        <xdr:cNvPr id="1913" name="Text Box 457"/>
        <xdr:cNvSpPr txBox="1"/>
      </xdr:nvSpPr>
      <xdr:spPr>
        <a:xfrm>
          <a:off x="2009775" y="193141600"/>
          <a:ext cx="209550" cy="2781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219075</xdr:colOff>
      <xdr:row>226</xdr:row>
      <xdr:rowOff>171450</xdr:rowOff>
    </xdr:from>
    <xdr:to>
      <xdr:col>4</xdr:col>
      <xdr:colOff>400050</xdr:colOff>
      <xdr:row>227</xdr:row>
      <xdr:rowOff>0</xdr:rowOff>
    </xdr:to>
    <xdr:sp>
      <xdr:nvSpPr>
        <xdr:cNvPr id="1914" name="TextBox 1"/>
        <xdr:cNvSpPr txBox="1"/>
      </xdr:nvSpPr>
      <xdr:spPr>
        <a:xfrm>
          <a:off x="3581400" y="193141600"/>
          <a:ext cx="180975" cy="428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15" name="Text Box 1"/>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16" name="Text Box 487"/>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17" name="Text Box 488"/>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18" name="Text Box 489"/>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19" name="Text Box 490"/>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20" name="Text Box 491"/>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21" name="Text Box 492"/>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22" name="Text Box 493"/>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23" name="Text Box 494"/>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24" name="Text Box 495"/>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25" name="Text Box 496"/>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26" name="Text Box 497"/>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27" name="Text Box 498"/>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28" name="Text Box 499"/>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29" name="Text Box 500"/>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30" name="Text Box 501"/>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31" name="Text Box 502"/>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32" name="Text Box 503"/>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33" name="Text Box 504"/>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34" name="Text Box 505"/>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35" name="Text Box 506"/>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36" name="Text Box 507"/>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37" name="Text Box 508"/>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104775</xdr:rowOff>
    </xdr:to>
    <xdr:sp>
      <xdr:nvSpPr>
        <xdr:cNvPr id="1938" name="Text Box 509"/>
        <xdr:cNvSpPr txBox="1"/>
      </xdr:nvSpPr>
      <xdr:spPr>
        <a:xfrm>
          <a:off x="2009775" y="193141600"/>
          <a:ext cx="209550" cy="1733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1939" name="Text Box 532"/>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1940" name="Text Box 533"/>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1941" name="Text Box 534"/>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1942" name="Text Box 535"/>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1943" name="Text Box 536"/>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1944" name="Text Box 537"/>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1945" name="Text Box 538"/>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1946" name="Text Box 539"/>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1947" name="Text Box 540"/>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1948" name="Text Box 541"/>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1949" name="Text Box 542"/>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1950" name="Text Box 543"/>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1951" name="Text Box 544"/>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1952" name="Text Box 545"/>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1953" name="Text Box 546"/>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1954" name="Text Box 547"/>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1955" name="Text Box 548"/>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1956" name="Text Box 549"/>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57" name="Text Box 56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58" name="Text Box 56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59" name="Text Box 56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60" name="Text Box 57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61" name="Text Box 57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62" name="Text Box 57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63" name="Text Box 57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64" name="Text Box 57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65" name="Text Box 57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66" name="Text Box 57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67" name="Text Box 57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68" name="Text Box 57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69" name="Text Box 57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70" name="Text Box 58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71" name="Text Box 58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72" name="Text Box 58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73" name="Text Box 58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74" name="Text Box 58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75" name="Text Box 58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76" name="Text Box 58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77" name="Text Box 58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78" name="Text Box 58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79" name="Text Box 58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80" name="Text Box 59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81" name="Text Box 59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82" name="Text Box 59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83" name="Text Box 59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84" name="Text Box 59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85" name="Text Box 59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86" name="Text Box 59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87" name="Text Box 59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88" name="Text Box 59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89" name="Text Box 59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1990" name="Text Box 60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1991" name="Text Box 601"/>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1992" name="Text Box 602"/>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1993" name="Text Box 603"/>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1994" name="Text Box 604"/>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1995" name="Text Box 605"/>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1996" name="Text Box 606"/>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1997" name="Text Box 607"/>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1998" name="Text Box 608"/>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1999" name="Text Box 609"/>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000" name="Text Box 610"/>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001" name="Text Box 611"/>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002" name="Text Box 612"/>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003" name="Text Box 613"/>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004" name="Text Box 614"/>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005" name="Text Box 615"/>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006" name="Text Box 616"/>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007" name="Text Box 617"/>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008" name="Text Box 618"/>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09" name="Text Box 61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10" name="Text Box 62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11" name="Text Box 62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12" name="Text Box 62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13" name="Text Box 62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14" name="Text Box 62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15" name="Text Box 62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16" name="Text Box 62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17" name="Text Box 62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18" name="Text Box 62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19" name="Text Box 62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20" name="Text Box 63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21" name="Text Box 63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22" name="Text Box 63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23" name="Text Box 63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24" name="Text Box 63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25" name="Text Box 63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26" name="Text Box 63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27" name="Text Box 63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28" name="Text Box 63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29" name="Text Box 63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30" name="Text Box 64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31" name="Text Box 64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32" name="Text Box 64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33" name="Text Box 64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34" name="Text Box 64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35" name="Text Box 64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36" name="Text Box 64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37" name="Text Box 64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38" name="Text Box 64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39" name="Text Box 64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40" name="Text Box 65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41" name="Text Box 65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42" name="Text Box 65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43" name="Text Box 65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44" name="Text Box 65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45" name="Text Box 703"/>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46" name="Text Box 704"/>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47" name="Text Box 705"/>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48" name="Text Box 706"/>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49" name="Text Box 707"/>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50" name="Text Box 708"/>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51" name="Text Box 709"/>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52" name="Text Box 710"/>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371475</xdr:rowOff>
    </xdr:to>
    <xdr:sp>
      <xdr:nvSpPr>
        <xdr:cNvPr id="2053" name="Text Box 711"/>
        <xdr:cNvSpPr txBox="1"/>
      </xdr:nvSpPr>
      <xdr:spPr>
        <a:xfrm>
          <a:off x="2009775" y="193141600"/>
          <a:ext cx="209550" cy="800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371475</xdr:rowOff>
    </xdr:to>
    <xdr:sp>
      <xdr:nvSpPr>
        <xdr:cNvPr id="2054" name="Text Box 712"/>
        <xdr:cNvSpPr txBox="1"/>
      </xdr:nvSpPr>
      <xdr:spPr>
        <a:xfrm>
          <a:off x="2009775" y="193141600"/>
          <a:ext cx="209550" cy="800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371475</xdr:rowOff>
    </xdr:to>
    <xdr:sp>
      <xdr:nvSpPr>
        <xdr:cNvPr id="2055" name="Text Box 713"/>
        <xdr:cNvSpPr txBox="1"/>
      </xdr:nvSpPr>
      <xdr:spPr>
        <a:xfrm>
          <a:off x="2009775" y="193141600"/>
          <a:ext cx="209550" cy="800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371475</xdr:rowOff>
    </xdr:to>
    <xdr:sp>
      <xdr:nvSpPr>
        <xdr:cNvPr id="2056" name="Text Box 714"/>
        <xdr:cNvSpPr txBox="1"/>
      </xdr:nvSpPr>
      <xdr:spPr>
        <a:xfrm>
          <a:off x="2009775" y="193141600"/>
          <a:ext cx="209550" cy="800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57" name="Text Box 715"/>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58" name="Text Box 716"/>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59" name="Text Box 717"/>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60" name="Text Box 718"/>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61" name="Text Box 719"/>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62" name="Text Box 720"/>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63" name="Text Box 721"/>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64" name="Text Box 722"/>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371475</xdr:rowOff>
    </xdr:to>
    <xdr:sp>
      <xdr:nvSpPr>
        <xdr:cNvPr id="2065" name="Text Box 723"/>
        <xdr:cNvSpPr txBox="1"/>
      </xdr:nvSpPr>
      <xdr:spPr>
        <a:xfrm>
          <a:off x="2009775" y="193141600"/>
          <a:ext cx="209550" cy="800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371475</xdr:rowOff>
    </xdr:to>
    <xdr:sp>
      <xdr:nvSpPr>
        <xdr:cNvPr id="2066" name="Text Box 724"/>
        <xdr:cNvSpPr txBox="1"/>
      </xdr:nvSpPr>
      <xdr:spPr>
        <a:xfrm>
          <a:off x="2009775" y="193141600"/>
          <a:ext cx="209550" cy="800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371475</xdr:rowOff>
    </xdr:to>
    <xdr:sp>
      <xdr:nvSpPr>
        <xdr:cNvPr id="2067" name="Text Box 725"/>
        <xdr:cNvSpPr txBox="1"/>
      </xdr:nvSpPr>
      <xdr:spPr>
        <a:xfrm>
          <a:off x="2009775" y="193141600"/>
          <a:ext cx="209550" cy="800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371475</xdr:rowOff>
    </xdr:to>
    <xdr:sp>
      <xdr:nvSpPr>
        <xdr:cNvPr id="2068" name="Text Box 726"/>
        <xdr:cNvSpPr txBox="1"/>
      </xdr:nvSpPr>
      <xdr:spPr>
        <a:xfrm>
          <a:off x="2009775" y="193141600"/>
          <a:ext cx="209550" cy="800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69" name="Text Box 727"/>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70" name="Text Box 728"/>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71" name="Text Box 729"/>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72" name="Text Box 730"/>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73" name="Text Box 731"/>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74" name="Text Box 732"/>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75" name="Text Box 733"/>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180975</xdr:rowOff>
    </xdr:to>
    <xdr:sp>
      <xdr:nvSpPr>
        <xdr:cNvPr id="2076" name="Text Box 734"/>
        <xdr:cNvSpPr txBox="1"/>
      </xdr:nvSpPr>
      <xdr:spPr>
        <a:xfrm>
          <a:off x="2009775" y="193141600"/>
          <a:ext cx="209550" cy="18097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371475</xdr:rowOff>
    </xdr:to>
    <xdr:sp>
      <xdr:nvSpPr>
        <xdr:cNvPr id="2077" name="Text Box 735"/>
        <xdr:cNvSpPr txBox="1"/>
      </xdr:nvSpPr>
      <xdr:spPr>
        <a:xfrm>
          <a:off x="2009775" y="193141600"/>
          <a:ext cx="209550" cy="800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371475</xdr:rowOff>
    </xdr:to>
    <xdr:sp>
      <xdr:nvSpPr>
        <xdr:cNvPr id="2078" name="Text Box 736"/>
        <xdr:cNvSpPr txBox="1"/>
      </xdr:nvSpPr>
      <xdr:spPr>
        <a:xfrm>
          <a:off x="2009775" y="193141600"/>
          <a:ext cx="209550" cy="800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371475</xdr:rowOff>
    </xdr:to>
    <xdr:sp>
      <xdr:nvSpPr>
        <xdr:cNvPr id="2079" name="Text Box 737"/>
        <xdr:cNvSpPr txBox="1"/>
      </xdr:nvSpPr>
      <xdr:spPr>
        <a:xfrm>
          <a:off x="2009775" y="193141600"/>
          <a:ext cx="209550" cy="800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227</xdr:row>
      <xdr:rowOff>371475</xdr:rowOff>
    </xdr:to>
    <xdr:sp>
      <xdr:nvSpPr>
        <xdr:cNvPr id="2080" name="Text Box 738"/>
        <xdr:cNvSpPr txBox="1"/>
      </xdr:nvSpPr>
      <xdr:spPr>
        <a:xfrm>
          <a:off x="2009775" y="193141600"/>
          <a:ext cx="209550" cy="800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81" name="Text Box 74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82" name="Text Box 74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83" name="Text Box 74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84" name="Text Box 75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85" name="Text Box 75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86" name="Text Box 76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87" name="Text Box 76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88" name="Text Box 76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89" name="Text Box 77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90" name="Text Box 77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91" name="Text Box 77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92" name="Text Box 77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93" name="Text Box 77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94" name="Text Box 77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95" name="Text Box 77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96" name="Text Box 77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97" name="Text Box 77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98" name="Text Box 78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099" name="Text Box 78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00" name="Text Box 78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01" name="Text Box 78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02" name="Text Box 78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03" name="Text Box 78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04" name="Text Box 78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05" name="Text Box 78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06" name="Text Box 78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07" name="Text Box 78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08" name="Text Box 79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09" name="Text Box 79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10" name="Text Box 79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11" name="Text Box 79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12" name="Text Box 79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13" name="Text Box 79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14" name="Text Box 79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15" name="Text Box 79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16" name="Text Box 79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17" name="Text Box 79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18" name="Text Box 80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19" name="Text Box 80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20" name="Text Box 80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21" name="Text Box 80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22" name="Text Box 80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23" name="Text Box 80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24" name="Text Box 80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25" name="Text Box 80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26" name="Text Box 80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27" name="Text Box 80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28" name="Text Box 81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29" name="Text Box 81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30" name="Text Box 81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31" name="Text Box 81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32" name="Text Box 81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33" name="Text Box 81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34" name="Text Box 81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35" name="Text Box 81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36" name="Text Box 81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37" name="Text Box 81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38" name="Text Box 82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39" name="Text Box 82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40" name="Text Box 82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41" name="Text Box 82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42" name="Text Box 82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43" name="Text Box 82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44" name="Text Box 82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45" name="Text Box 82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46" name="Text Box 82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47" name="Text Box 82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48" name="Text Box 83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49" name="Text Box 83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50" name="Text Box 83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51" name="Text Box 83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52" name="Text Box 83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53" name="Text Box 83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54" name="Text Box 83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55" name="Text Box 83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56" name="Text Box 83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57" name="Text Box 83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58" name="Text Box 84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59" name="Text Box 84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60" name="Text Box 84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61" name="Text Box 84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62" name="Text Box 84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63" name="Text Box 84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64" name="Text Box 84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65" name="Text Box 847"/>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66" name="Text Box 848"/>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67" name="Text Box 849"/>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68" name="Text Box 850"/>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69" name="Text Box 851"/>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70" name="Text Box 852"/>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71" name="Text Box 853"/>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72" name="Text Box 854"/>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73" name="Text Box 85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74" name="Text Box 85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75" name="Text Box 85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76" name="Text Box 85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77" name="Text Box 859"/>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78" name="Text Box 860"/>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79" name="Text Box 861"/>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80" name="Text Box 862"/>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81" name="Text Box 863"/>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82" name="Text Box 864"/>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83" name="Text Box 865"/>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84" name="Text Box 866"/>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85" name="Text Box 86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86" name="Text Box 86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87" name="Text Box 86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88" name="Text Box 87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89" name="Text Box 871"/>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90" name="Text Box 872"/>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91" name="Text Box 873"/>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92" name="Text Box 874"/>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93" name="Text Box 875"/>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94" name="Text Box 876"/>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95" name="Text Box 877"/>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230</xdr:row>
      <xdr:rowOff>47625</xdr:rowOff>
    </xdr:to>
    <xdr:sp>
      <xdr:nvSpPr>
        <xdr:cNvPr id="2196" name="Text Box 878"/>
        <xdr:cNvSpPr txBox="1"/>
      </xdr:nvSpPr>
      <xdr:spPr>
        <a:xfrm>
          <a:off x="2009775" y="193141600"/>
          <a:ext cx="209550" cy="2438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97" name="Text Box 87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98" name="Text Box 88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199" name="Text Box 88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00" name="Text Box 88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01" name="Text Box 88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02" name="Text Box 88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03" name="Text Box 88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04" name="Text Box 88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05" name="Text Box 88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06" name="Text Box 88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07" name="Text Box 88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08" name="Text Box 89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09" name="Text Box 89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10" name="Text Box 89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11" name="Text Box 89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12" name="Text Box 89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13" name="Text Box 89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14" name="Text Box 89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15" name="Text Box 89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16" name="Text Box 89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17" name="Text Box 89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18" name="Text Box 90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19" name="Text Box 90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20" name="Text Box 90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21" name="Text Box 90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22" name="Text Box 90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23" name="Text Box 90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24" name="Text Box 90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25" name="Text Box 90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26" name="Text Box 90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27" name="Text Box 90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28" name="Text Box 91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29" name="Text Box 91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30" name="Text Box 91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31" name="Text Box 91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32" name="Text Box 91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33" name="Text Box 91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34" name="Text Box 91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35" name="Text Box 91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36" name="Text Box 91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37" name="Text Box 91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38" name="Text Box 92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39" name="Text Box 92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40" name="Text Box 92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41" name="Text Box 92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42" name="Text Box 92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43" name="Text Box 92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44" name="Text Box 92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45" name="Text Box 92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46" name="Text Box 92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47" name="Text Box 92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48" name="Text Box 93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49" name="Text Box 93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50" name="Text Box 93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51" name="Text Box 933"/>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52" name="Text Box 934"/>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53" name="Text Box 935"/>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54" name="Text Box 936"/>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55" name="Text Box 937"/>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56" name="Text Box 938"/>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57" name="Text Box 939"/>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58" name="Text Box 940"/>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59" name="Text Box 941"/>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226</xdr:row>
      <xdr:rowOff>171450</xdr:rowOff>
    </xdr:from>
    <xdr:to>
      <xdr:col>2</xdr:col>
      <xdr:colOff>752475</xdr:colOff>
      <xdr:row>229</xdr:row>
      <xdr:rowOff>314325</xdr:rowOff>
    </xdr:to>
    <xdr:sp>
      <xdr:nvSpPr>
        <xdr:cNvPr id="2260" name="Text Box 942"/>
        <xdr:cNvSpPr txBox="1"/>
      </xdr:nvSpPr>
      <xdr:spPr>
        <a:xfrm>
          <a:off x="2009775" y="193141600"/>
          <a:ext cx="209550" cy="194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219075</xdr:colOff>
      <xdr:row>231</xdr:row>
      <xdr:rowOff>171450</xdr:rowOff>
    </xdr:from>
    <xdr:to>
      <xdr:col>4</xdr:col>
      <xdr:colOff>400050</xdr:colOff>
      <xdr:row>232</xdr:row>
      <xdr:rowOff>0</xdr:rowOff>
    </xdr:to>
    <xdr:sp>
      <xdr:nvSpPr>
        <xdr:cNvPr id="2261" name="TextBox 1"/>
        <xdr:cNvSpPr txBox="1"/>
      </xdr:nvSpPr>
      <xdr:spPr>
        <a:xfrm>
          <a:off x="3581400" y="196646800"/>
          <a:ext cx="180975" cy="428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4</xdr:col>
      <xdr:colOff>219075</xdr:colOff>
      <xdr:row>231</xdr:row>
      <xdr:rowOff>171450</xdr:rowOff>
    </xdr:from>
    <xdr:to>
      <xdr:col>4</xdr:col>
      <xdr:colOff>400050</xdr:colOff>
      <xdr:row>231</xdr:row>
      <xdr:rowOff>590550</xdr:rowOff>
    </xdr:to>
    <xdr:sp>
      <xdr:nvSpPr>
        <xdr:cNvPr id="2262" name="TextBox 1"/>
        <xdr:cNvSpPr txBox="1"/>
      </xdr:nvSpPr>
      <xdr:spPr>
        <a:xfrm>
          <a:off x="3581400" y="196646800"/>
          <a:ext cx="180975" cy="419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63" name="Text Box 458"/>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64" name="Text Box 459"/>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65" name="Text Box 460"/>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66" name="Text Box 461"/>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67" name="Text Box 462"/>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68" name="Text Box 463"/>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69" name="Text Box 464"/>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70" name="Text Box 465"/>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71" name="Text Box 466"/>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72" name="Text Box 467"/>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73" name="Text Box 468"/>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74" name="Text Box 469"/>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75" name="Text Box 470"/>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76" name="Text Box 471"/>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77" name="Text Box 472"/>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78" name="Text Box 473"/>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79" name="Text Box 474"/>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80" name="Text Box 475"/>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81" name="Text Box 476"/>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82" name="Text Box 477"/>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83" name="Text Box 478"/>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84" name="Text Box 479"/>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85" name="Text Box 480"/>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86" name="Text Box 481"/>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87" name="Text Box 482"/>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704850</xdr:rowOff>
    </xdr:to>
    <xdr:sp>
      <xdr:nvSpPr>
        <xdr:cNvPr id="2288" name="Text Box 483"/>
        <xdr:cNvSpPr txBox="1"/>
      </xdr:nvSpPr>
      <xdr:spPr>
        <a:xfrm>
          <a:off x="5543550"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289"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290"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291"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292"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293"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294"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295"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296"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297"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298"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299"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300"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301"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302"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303"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304"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305"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306"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307"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308"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309"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310"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311"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312"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313"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647700</xdr:rowOff>
    </xdr:to>
    <xdr:sp>
      <xdr:nvSpPr>
        <xdr:cNvPr id="2314" name="Text Box 1"/>
        <xdr:cNvSpPr txBox="1"/>
      </xdr:nvSpPr>
      <xdr:spPr>
        <a:xfrm>
          <a:off x="5543550"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15" name="Text Box 458"/>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16" name="Text Box 459"/>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17" name="Text Box 460"/>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18" name="Text Box 461"/>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19" name="Text Box 462"/>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20" name="Text Box 463"/>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21" name="Text Box 464"/>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22" name="Text Box 465"/>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23" name="Text Box 466"/>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24" name="Text Box 467"/>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25" name="Text Box 468"/>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26" name="Text Box 469"/>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27" name="Text Box 470"/>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28" name="Text Box 471"/>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29" name="Text Box 472"/>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30" name="Text Box 473"/>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31" name="Text Box 474"/>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32" name="Text Box 475"/>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33" name="Text Box 476"/>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34" name="Text Box 477"/>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35" name="Text Box 478"/>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36" name="Text Box 479"/>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37" name="Text Box 480"/>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38" name="Text Box 481"/>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39" name="Text Box 482"/>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704850</xdr:rowOff>
    </xdr:to>
    <xdr:sp>
      <xdr:nvSpPr>
        <xdr:cNvPr id="2340" name="Text Box 483"/>
        <xdr:cNvSpPr txBox="1"/>
      </xdr:nvSpPr>
      <xdr:spPr>
        <a:xfrm>
          <a:off x="6353175" y="190741300"/>
          <a:ext cx="209550" cy="76390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438150</xdr:colOff>
      <xdr:row>223</xdr:row>
      <xdr:rowOff>171450</xdr:rowOff>
    </xdr:from>
    <xdr:to>
      <xdr:col>8</xdr:col>
      <xdr:colOff>666750</xdr:colOff>
      <xdr:row>232</xdr:row>
      <xdr:rowOff>409575</xdr:rowOff>
    </xdr:to>
    <xdr:sp>
      <xdr:nvSpPr>
        <xdr:cNvPr id="2341" name="Text Box 484"/>
        <xdr:cNvSpPr txBox="1"/>
      </xdr:nvSpPr>
      <xdr:spPr>
        <a:xfrm>
          <a:off x="7058025" y="190741300"/>
          <a:ext cx="228600" cy="67437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42"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43"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44"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45"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46"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47"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48"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49"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50"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51"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52"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53"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54"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55"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56"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57"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58"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59"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60"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61"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62"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63"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64"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65"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66"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647700</xdr:rowOff>
    </xdr:to>
    <xdr:sp>
      <xdr:nvSpPr>
        <xdr:cNvPr id="2367" name="Text Box 1"/>
        <xdr:cNvSpPr txBox="1"/>
      </xdr:nvSpPr>
      <xdr:spPr>
        <a:xfrm>
          <a:off x="6353175" y="190741300"/>
          <a:ext cx="209550" cy="8924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68" name="Text Box 144216"/>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69" name="Text Box 144217"/>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70" name="Text Box 144218"/>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71" name="Text Box 144219"/>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72" name="Text Box 144220"/>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73" name="Text Box 144221"/>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74" name="Text Box 144222"/>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75" name="Text Box 144223"/>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76" name="Text Box 144224"/>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77" name="Text Box 144225"/>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78" name="Text Box 144226"/>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79" name="Text Box 144227"/>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80" name="Text Box 144228"/>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81" name="Text Box 144229"/>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82" name="Text Box 144230"/>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83" name="Text Box 144231"/>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84" name="Text Box 144232"/>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85" name="Text Box 144233"/>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86" name="Text Box 144234"/>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87" name="Text Box 144235"/>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88" name="Text Box 144236"/>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89" name="Text Box 144237"/>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90" name="Text Box 144238"/>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391" name="Text Box 144239"/>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733425</xdr:rowOff>
    </xdr:to>
    <xdr:sp>
      <xdr:nvSpPr>
        <xdr:cNvPr id="2392" name="Text Box 144240"/>
        <xdr:cNvSpPr txBox="1"/>
      </xdr:nvSpPr>
      <xdr:spPr>
        <a:xfrm>
          <a:off x="11782425" y="197846950"/>
          <a:ext cx="209550" cy="561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733425</xdr:rowOff>
    </xdr:to>
    <xdr:sp>
      <xdr:nvSpPr>
        <xdr:cNvPr id="2393" name="Text Box 144241"/>
        <xdr:cNvSpPr txBox="1"/>
      </xdr:nvSpPr>
      <xdr:spPr>
        <a:xfrm>
          <a:off x="11782425" y="197846950"/>
          <a:ext cx="209550" cy="561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733425</xdr:rowOff>
    </xdr:to>
    <xdr:sp>
      <xdr:nvSpPr>
        <xdr:cNvPr id="2394" name="Text Box 144242"/>
        <xdr:cNvSpPr txBox="1"/>
      </xdr:nvSpPr>
      <xdr:spPr>
        <a:xfrm>
          <a:off x="11782425" y="197846950"/>
          <a:ext cx="209550" cy="561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733425</xdr:rowOff>
    </xdr:to>
    <xdr:sp>
      <xdr:nvSpPr>
        <xdr:cNvPr id="2395" name="Text Box 144243"/>
        <xdr:cNvSpPr txBox="1"/>
      </xdr:nvSpPr>
      <xdr:spPr>
        <a:xfrm>
          <a:off x="11782425" y="197846950"/>
          <a:ext cx="209550" cy="561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733425</xdr:rowOff>
    </xdr:to>
    <xdr:sp>
      <xdr:nvSpPr>
        <xdr:cNvPr id="2396" name="Text Box 144244"/>
        <xdr:cNvSpPr txBox="1"/>
      </xdr:nvSpPr>
      <xdr:spPr>
        <a:xfrm>
          <a:off x="11782425" y="197846950"/>
          <a:ext cx="209550" cy="561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733425</xdr:rowOff>
    </xdr:to>
    <xdr:sp>
      <xdr:nvSpPr>
        <xdr:cNvPr id="2397" name="Text Box 144245"/>
        <xdr:cNvSpPr txBox="1"/>
      </xdr:nvSpPr>
      <xdr:spPr>
        <a:xfrm>
          <a:off x="11782425" y="197846950"/>
          <a:ext cx="209550" cy="561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733425</xdr:rowOff>
    </xdr:to>
    <xdr:sp>
      <xdr:nvSpPr>
        <xdr:cNvPr id="2398" name="Text Box 144246"/>
        <xdr:cNvSpPr txBox="1"/>
      </xdr:nvSpPr>
      <xdr:spPr>
        <a:xfrm>
          <a:off x="11782425" y="197846950"/>
          <a:ext cx="209550" cy="561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733425</xdr:rowOff>
    </xdr:to>
    <xdr:sp>
      <xdr:nvSpPr>
        <xdr:cNvPr id="2399" name="Text Box 144247"/>
        <xdr:cNvSpPr txBox="1"/>
      </xdr:nvSpPr>
      <xdr:spPr>
        <a:xfrm>
          <a:off x="11782425" y="197846950"/>
          <a:ext cx="209550" cy="561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733425</xdr:rowOff>
    </xdr:to>
    <xdr:sp>
      <xdr:nvSpPr>
        <xdr:cNvPr id="2400" name="Text Box 144248"/>
        <xdr:cNvSpPr txBox="1"/>
      </xdr:nvSpPr>
      <xdr:spPr>
        <a:xfrm>
          <a:off x="11782425" y="197846950"/>
          <a:ext cx="209550" cy="561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733425</xdr:rowOff>
    </xdr:to>
    <xdr:sp>
      <xdr:nvSpPr>
        <xdr:cNvPr id="2401" name="Text Box 144249"/>
        <xdr:cNvSpPr txBox="1"/>
      </xdr:nvSpPr>
      <xdr:spPr>
        <a:xfrm>
          <a:off x="11782425" y="197846950"/>
          <a:ext cx="209550" cy="561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733425</xdr:rowOff>
    </xdr:to>
    <xdr:sp>
      <xdr:nvSpPr>
        <xdr:cNvPr id="2402" name="Text Box 144250"/>
        <xdr:cNvSpPr txBox="1"/>
      </xdr:nvSpPr>
      <xdr:spPr>
        <a:xfrm>
          <a:off x="11782425" y="197846950"/>
          <a:ext cx="209550" cy="561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733425</xdr:rowOff>
    </xdr:to>
    <xdr:sp>
      <xdr:nvSpPr>
        <xdr:cNvPr id="2403" name="Text Box 144251"/>
        <xdr:cNvSpPr txBox="1"/>
      </xdr:nvSpPr>
      <xdr:spPr>
        <a:xfrm>
          <a:off x="11782425" y="197846950"/>
          <a:ext cx="209550" cy="5619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04" name="Text Box 144252"/>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05" name="Text Box 144253"/>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06" name="Text Box 144254"/>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07" name="Text Box 144255"/>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08" name="Text Box 144256"/>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09" name="Text Box 144257"/>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10" name="Text Box 144258"/>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11" name="Text Box 144259"/>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12" name="Text Box 144260"/>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13" name="Text Box 144261"/>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14" name="Text Box 144262"/>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15" name="Text Box 144263"/>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914400</xdr:rowOff>
    </xdr:to>
    <xdr:sp>
      <xdr:nvSpPr>
        <xdr:cNvPr id="2416" name="Text Box 144264"/>
        <xdr:cNvSpPr txBox="1"/>
      </xdr:nvSpPr>
      <xdr:spPr>
        <a:xfrm>
          <a:off x="11782425" y="1978469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914400</xdr:rowOff>
    </xdr:to>
    <xdr:sp>
      <xdr:nvSpPr>
        <xdr:cNvPr id="2417" name="Text Box 144265"/>
        <xdr:cNvSpPr txBox="1"/>
      </xdr:nvSpPr>
      <xdr:spPr>
        <a:xfrm>
          <a:off x="11782425" y="1978469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914400</xdr:rowOff>
    </xdr:to>
    <xdr:sp>
      <xdr:nvSpPr>
        <xdr:cNvPr id="2418" name="Text Box 144266"/>
        <xdr:cNvSpPr txBox="1"/>
      </xdr:nvSpPr>
      <xdr:spPr>
        <a:xfrm>
          <a:off x="11782425" y="1978469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914400</xdr:rowOff>
    </xdr:to>
    <xdr:sp>
      <xdr:nvSpPr>
        <xdr:cNvPr id="2419" name="Text Box 144267"/>
        <xdr:cNvSpPr txBox="1"/>
      </xdr:nvSpPr>
      <xdr:spPr>
        <a:xfrm>
          <a:off x="11782425" y="1978469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914400</xdr:rowOff>
    </xdr:to>
    <xdr:sp>
      <xdr:nvSpPr>
        <xdr:cNvPr id="2420" name="Text Box 144268"/>
        <xdr:cNvSpPr txBox="1"/>
      </xdr:nvSpPr>
      <xdr:spPr>
        <a:xfrm>
          <a:off x="11782425" y="1978469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914400</xdr:rowOff>
    </xdr:to>
    <xdr:sp>
      <xdr:nvSpPr>
        <xdr:cNvPr id="2421" name="Text Box 144269"/>
        <xdr:cNvSpPr txBox="1"/>
      </xdr:nvSpPr>
      <xdr:spPr>
        <a:xfrm>
          <a:off x="11782425" y="1978469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914400</xdr:rowOff>
    </xdr:to>
    <xdr:sp>
      <xdr:nvSpPr>
        <xdr:cNvPr id="2422" name="Text Box 144270"/>
        <xdr:cNvSpPr txBox="1"/>
      </xdr:nvSpPr>
      <xdr:spPr>
        <a:xfrm>
          <a:off x="11782425" y="1978469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914400</xdr:rowOff>
    </xdr:to>
    <xdr:sp>
      <xdr:nvSpPr>
        <xdr:cNvPr id="2423" name="Text Box 144271"/>
        <xdr:cNvSpPr txBox="1"/>
      </xdr:nvSpPr>
      <xdr:spPr>
        <a:xfrm>
          <a:off x="11782425" y="1978469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914400</xdr:rowOff>
    </xdr:to>
    <xdr:sp>
      <xdr:nvSpPr>
        <xdr:cNvPr id="2424" name="Text Box 144272"/>
        <xdr:cNvSpPr txBox="1"/>
      </xdr:nvSpPr>
      <xdr:spPr>
        <a:xfrm>
          <a:off x="11782425" y="1978469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914400</xdr:rowOff>
    </xdr:to>
    <xdr:sp>
      <xdr:nvSpPr>
        <xdr:cNvPr id="2425" name="Text Box 144273"/>
        <xdr:cNvSpPr txBox="1"/>
      </xdr:nvSpPr>
      <xdr:spPr>
        <a:xfrm>
          <a:off x="11782425" y="1978469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914400</xdr:rowOff>
    </xdr:to>
    <xdr:sp>
      <xdr:nvSpPr>
        <xdr:cNvPr id="2426" name="Text Box 144274"/>
        <xdr:cNvSpPr txBox="1"/>
      </xdr:nvSpPr>
      <xdr:spPr>
        <a:xfrm>
          <a:off x="11782425" y="1978469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914400</xdr:rowOff>
    </xdr:to>
    <xdr:sp>
      <xdr:nvSpPr>
        <xdr:cNvPr id="2427" name="Text Box 144275"/>
        <xdr:cNvSpPr txBox="1"/>
      </xdr:nvSpPr>
      <xdr:spPr>
        <a:xfrm>
          <a:off x="11782425" y="1978469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226</xdr:row>
      <xdr:rowOff>171450</xdr:rowOff>
    </xdr:from>
    <xdr:to>
      <xdr:col>9</xdr:col>
      <xdr:colOff>752475</xdr:colOff>
      <xdr:row>227</xdr:row>
      <xdr:rowOff>485775</xdr:rowOff>
    </xdr:to>
    <xdr:sp>
      <xdr:nvSpPr>
        <xdr:cNvPr id="2428" name="Text Box 144276"/>
        <xdr:cNvSpPr txBox="1"/>
      </xdr:nvSpPr>
      <xdr:spPr>
        <a:xfrm>
          <a:off x="1178242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226</xdr:row>
      <xdr:rowOff>171450</xdr:rowOff>
    </xdr:from>
    <xdr:to>
      <xdr:col>9</xdr:col>
      <xdr:colOff>752475</xdr:colOff>
      <xdr:row>227</xdr:row>
      <xdr:rowOff>485775</xdr:rowOff>
    </xdr:to>
    <xdr:sp>
      <xdr:nvSpPr>
        <xdr:cNvPr id="2429" name="Text Box 144277"/>
        <xdr:cNvSpPr txBox="1"/>
      </xdr:nvSpPr>
      <xdr:spPr>
        <a:xfrm>
          <a:off x="1178242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226</xdr:row>
      <xdr:rowOff>171450</xdr:rowOff>
    </xdr:from>
    <xdr:to>
      <xdr:col>9</xdr:col>
      <xdr:colOff>752475</xdr:colOff>
      <xdr:row>227</xdr:row>
      <xdr:rowOff>485775</xdr:rowOff>
    </xdr:to>
    <xdr:sp>
      <xdr:nvSpPr>
        <xdr:cNvPr id="2430" name="Text Box 144278"/>
        <xdr:cNvSpPr txBox="1"/>
      </xdr:nvSpPr>
      <xdr:spPr>
        <a:xfrm>
          <a:off x="1178242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226</xdr:row>
      <xdr:rowOff>171450</xdr:rowOff>
    </xdr:from>
    <xdr:to>
      <xdr:col>9</xdr:col>
      <xdr:colOff>752475</xdr:colOff>
      <xdr:row>227</xdr:row>
      <xdr:rowOff>485775</xdr:rowOff>
    </xdr:to>
    <xdr:sp>
      <xdr:nvSpPr>
        <xdr:cNvPr id="2431" name="Text Box 144279"/>
        <xdr:cNvSpPr txBox="1"/>
      </xdr:nvSpPr>
      <xdr:spPr>
        <a:xfrm>
          <a:off x="1178242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226</xdr:row>
      <xdr:rowOff>171450</xdr:rowOff>
    </xdr:from>
    <xdr:to>
      <xdr:col>9</xdr:col>
      <xdr:colOff>752475</xdr:colOff>
      <xdr:row>227</xdr:row>
      <xdr:rowOff>485775</xdr:rowOff>
    </xdr:to>
    <xdr:sp>
      <xdr:nvSpPr>
        <xdr:cNvPr id="2432" name="Text Box 144280"/>
        <xdr:cNvSpPr txBox="1"/>
      </xdr:nvSpPr>
      <xdr:spPr>
        <a:xfrm>
          <a:off x="1178242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226</xdr:row>
      <xdr:rowOff>171450</xdr:rowOff>
    </xdr:from>
    <xdr:to>
      <xdr:col>9</xdr:col>
      <xdr:colOff>752475</xdr:colOff>
      <xdr:row>227</xdr:row>
      <xdr:rowOff>485775</xdr:rowOff>
    </xdr:to>
    <xdr:sp>
      <xdr:nvSpPr>
        <xdr:cNvPr id="2433" name="Text Box 144281"/>
        <xdr:cNvSpPr txBox="1"/>
      </xdr:nvSpPr>
      <xdr:spPr>
        <a:xfrm>
          <a:off x="1178242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226</xdr:row>
      <xdr:rowOff>171450</xdr:rowOff>
    </xdr:from>
    <xdr:to>
      <xdr:col>9</xdr:col>
      <xdr:colOff>752475</xdr:colOff>
      <xdr:row>227</xdr:row>
      <xdr:rowOff>485775</xdr:rowOff>
    </xdr:to>
    <xdr:sp>
      <xdr:nvSpPr>
        <xdr:cNvPr id="2434" name="Text Box 144282"/>
        <xdr:cNvSpPr txBox="1"/>
      </xdr:nvSpPr>
      <xdr:spPr>
        <a:xfrm>
          <a:off x="1178242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226</xdr:row>
      <xdr:rowOff>171450</xdr:rowOff>
    </xdr:from>
    <xdr:to>
      <xdr:col>9</xdr:col>
      <xdr:colOff>752475</xdr:colOff>
      <xdr:row>227</xdr:row>
      <xdr:rowOff>485775</xdr:rowOff>
    </xdr:to>
    <xdr:sp>
      <xdr:nvSpPr>
        <xdr:cNvPr id="2435" name="Text Box 144283"/>
        <xdr:cNvSpPr txBox="1"/>
      </xdr:nvSpPr>
      <xdr:spPr>
        <a:xfrm>
          <a:off x="1178242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226</xdr:row>
      <xdr:rowOff>171450</xdr:rowOff>
    </xdr:from>
    <xdr:to>
      <xdr:col>9</xdr:col>
      <xdr:colOff>752475</xdr:colOff>
      <xdr:row>227</xdr:row>
      <xdr:rowOff>485775</xdr:rowOff>
    </xdr:to>
    <xdr:sp>
      <xdr:nvSpPr>
        <xdr:cNvPr id="2436" name="Text Box 144284"/>
        <xdr:cNvSpPr txBox="1"/>
      </xdr:nvSpPr>
      <xdr:spPr>
        <a:xfrm>
          <a:off x="1178242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226</xdr:row>
      <xdr:rowOff>171450</xdr:rowOff>
    </xdr:from>
    <xdr:to>
      <xdr:col>9</xdr:col>
      <xdr:colOff>752475</xdr:colOff>
      <xdr:row>227</xdr:row>
      <xdr:rowOff>485775</xdr:rowOff>
    </xdr:to>
    <xdr:sp>
      <xdr:nvSpPr>
        <xdr:cNvPr id="2437" name="Text Box 144285"/>
        <xdr:cNvSpPr txBox="1"/>
      </xdr:nvSpPr>
      <xdr:spPr>
        <a:xfrm>
          <a:off x="1178242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226</xdr:row>
      <xdr:rowOff>171450</xdr:rowOff>
    </xdr:from>
    <xdr:to>
      <xdr:col>9</xdr:col>
      <xdr:colOff>752475</xdr:colOff>
      <xdr:row>227</xdr:row>
      <xdr:rowOff>485775</xdr:rowOff>
    </xdr:to>
    <xdr:sp>
      <xdr:nvSpPr>
        <xdr:cNvPr id="2438" name="Text Box 144286"/>
        <xdr:cNvSpPr txBox="1"/>
      </xdr:nvSpPr>
      <xdr:spPr>
        <a:xfrm>
          <a:off x="1178242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226</xdr:row>
      <xdr:rowOff>171450</xdr:rowOff>
    </xdr:from>
    <xdr:to>
      <xdr:col>9</xdr:col>
      <xdr:colOff>752475</xdr:colOff>
      <xdr:row>227</xdr:row>
      <xdr:rowOff>485775</xdr:rowOff>
    </xdr:to>
    <xdr:sp>
      <xdr:nvSpPr>
        <xdr:cNvPr id="2439" name="Text Box 144287"/>
        <xdr:cNvSpPr txBox="1"/>
      </xdr:nvSpPr>
      <xdr:spPr>
        <a:xfrm>
          <a:off x="11782425" y="193141600"/>
          <a:ext cx="209550" cy="9144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40" name="Text Box 144288"/>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41" name="Text Box 144289"/>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42" name="Text Box 144290"/>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43" name="Text Box 144291"/>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44" name="Text Box 144292"/>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45" name="Text Box 144293"/>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46" name="Text Box 144294"/>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47" name="Text Box 144295"/>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48" name="Text Box 144296"/>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49" name="Text Box 144297"/>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50" name="Text Box 144298"/>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51" name="Text Box 144299"/>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52" name="Text Box 144300"/>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53" name="Text Box 144301"/>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54" name="Text Box 144302"/>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55" name="Text Box 144303"/>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56" name="Text Box 144304"/>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57" name="Text Box 144305"/>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58" name="Text Box 144306"/>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59" name="Text Box 144307"/>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60" name="Text Box 144308"/>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61" name="Text Box 144309"/>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62" name="Text Box 144310"/>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227</xdr:row>
      <xdr:rowOff>171450</xdr:rowOff>
    </xdr:from>
    <xdr:to>
      <xdr:col>9</xdr:col>
      <xdr:colOff>752475</xdr:colOff>
      <xdr:row>228</xdr:row>
      <xdr:rowOff>495300</xdr:rowOff>
    </xdr:to>
    <xdr:sp>
      <xdr:nvSpPr>
        <xdr:cNvPr id="2463" name="Text Box 144311"/>
        <xdr:cNvSpPr txBox="1"/>
      </xdr:nvSpPr>
      <xdr:spPr>
        <a:xfrm>
          <a:off x="11782425" y="193741675"/>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228</xdr:row>
      <xdr:rowOff>171450</xdr:rowOff>
    </xdr:from>
    <xdr:to>
      <xdr:col>9</xdr:col>
      <xdr:colOff>752475</xdr:colOff>
      <xdr:row>229</xdr:row>
      <xdr:rowOff>314325</xdr:rowOff>
    </xdr:to>
    <xdr:sp>
      <xdr:nvSpPr>
        <xdr:cNvPr id="2464" name="Text Box 144312"/>
        <xdr:cNvSpPr txBox="1"/>
      </xdr:nvSpPr>
      <xdr:spPr>
        <a:xfrm>
          <a:off x="11782425" y="1943417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228</xdr:row>
      <xdr:rowOff>171450</xdr:rowOff>
    </xdr:from>
    <xdr:to>
      <xdr:col>9</xdr:col>
      <xdr:colOff>752475</xdr:colOff>
      <xdr:row>229</xdr:row>
      <xdr:rowOff>314325</xdr:rowOff>
    </xdr:to>
    <xdr:sp>
      <xdr:nvSpPr>
        <xdr:cNvPr id="2465" name="Text Box 144313"/>
        <xdr:cNvSpPr txBox="1"/>
      </xdr:nvSpPr>
      <xdr:spPr>
        <a:xfrm>
          <a:off x="11782425" y="1943417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228</xdr:row>
      <xdr:rowOff>171450</xdr:rowOff>
    </xdr:from>
    <xdr:to>
      <xdr:col>9</xdr:col>
      <xdr:colOff>752475</xdr:colOff>
      <xdr:row>229</xdr:row>
      <xdr:rowOff>314325</xdr:rowOff>
    </xdr:to>
    <xdr:sp>
      <xdr:nvSpPr>
        <xdr:cNvPr id="2466" name="Text Box 144314"/>
        <xdr:cNvSpPr txBox="1"/>
      </xdr:nvSpPr>
      <xdr:spPr>
        <a:xfrm>
          <a:off x="11782425" y="1943417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228</xdr:row>
      <xdr:rowOff>171450</xdr:rowOff>
    </xdr:from>
    <xdr:to>
      <xdr:col>9</xdr:col>
      <xdr:colOff>752475</xdr:colOff>
      <xdr:row>229</xdr:row>
      <xdr:rowOff>314325</xdr:rowOff>
    </xdr:to>
    <xdr:sp>
      <xdr:nvSpPr>
        <xdr:cNvPr id="2467" name="Text Box 144315"/>
        <xdr:cNvSpPr txBox="1"/>
      </xdr:nvSpPr>
      <xdr:spPr>
        <a:xfrm>
          <a:off x="11782425" y="1943417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228</xdr:row>
      <xdr:rowOff>171450</xdr:rowOff>
    </xdr:from>
    <xdr:to>
      <xdr:col>9</xdr:col>
      <xdr:colOff>752475</xdr:colOff>
      <xdr:row>229</xdr:row>
      <xdr:rowOff>314325</xdr:rowOff>
    </xdr:to>
    <xdr:sp>
      <xdr:nvSpPr>
        <xdr:cNvPr id="2468" name="Text Box 144316"/>
        <xdr:cNvSpPr txBox="1"/>
      </xdr:nvSpPr>
      <xdr:spPr>
        <a:xfrm>
          <a:off x="11782425" y="1943417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228</xdr:row>
      <xdr:rowOff>171450</xdr:rowOff>
    </xdr:from>
    <xdr:to>
      <xdr:col>9</xdr:col>
      <xdr:colOff>752475</xdr:colOff>
      <xdr:row>229</xdr:row>
      <xdr:rowOff>314325</xdr:rowOff>
    </xdr:to>
    <xdr:sp>
      <xdr:nvSpPr>
        <xdr:cNvPr id="2469" name="Text Box 144317"/>
        <xdr:cNvSpPr txBox="1"/>
      </xdr:nvSpPr>
      <xdr:spPr>
        <a:xfrm>
          <a:off x="11782425" y="1943417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228</xdr:row>
      <xdr:rowOff>171450</xdr:rowOff>
    </xdr:from>
    <xdr:to>
      <xdr:col>9</xdr:col>
      <xdr:colOff>752475</xdr:colOff>
      <xdr:row>229</xdr:row>
      <xdr:rowOff>314325</xdr:rowOff>
    </xdr:to>
    <xdr:sp>
      <xdr:nvSpPr>
        <xdr:cNvPr id="2470" name="Text Box 144318"/>
        <xdr:cNvSpPr txBox="1"/>
      </xdr:nvSpPr>
      <xdr:spPr>
        <a:xfrm>
          <a:off x="11782425" y="1943417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228</xdr:row>
      <xdr:rowOff>171450</xdr:rowOff>
    </xdr:from>
    <xdr:to>
      <xdr:col>9</xdr:col>
      <xdr:colOff>752475</xdr:colOff>
      <xdr:row>229</xdr:row>
      <xdr:rowOff>314325</xdr:rowOff>
    </xdr:to>
    <xdr:sp>
      <xdr:nvSpPr>
        <xdr:cNvPr id="2471" name="Text Box 144319"/>
        <xdr:cNvSpPr txBox="1"/>
      </xdr:nvSpPr>
      <xdr:spPr>
        <a:xfrm>
          <a:off x="11782425" y="1943417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228</xdr:row>
      <xdr:rowOff>171450</xdr:rowOff>
    </xdr:from>
    <xdr:to>
      <xdr:col>9</xdr:col>
      <xdr:colOff>752475</xdr:colOff>
      <xdr:row>229</xdr:row>
      <xdr:rowOff>314325</xdr:rowOff>
    </xdr:to>
    <xdr:sp>
      <xdr:nvSpPr>
        <xdr:cNvPr id="2472" name="Text Box 144320"/>
        <xdr:cNvSpPr txBox="1"/>
      </xdr:nvSpPr>
      <xdr:spPr>
        <a:xfrm>
          <a:off x="11782425" y="1943417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228</xdr:row>
      <xdr:rowOff>171450</xdr:rowOff>
    </xdr:from>
    <xdr:to>
      <xdr:col>9</xdr:col>
      <xdr:colOff>752475</xdr:colOff>
      <xdr:row>229</xdr:row>
      <xdr:rowOff>314325</xdr:rowOff>
    </xdr:to>
    <xdr:sp>
      <xdr:nvSpPr>
        <xdr:cNvPr id="2473" name="Text Box 144321"/>
        <xdr:cNvSpPr txBox="1"/>
      </xdr:nvSpPr>
      <xdr:spPr>
        <a:xfrm>
          <a:off x="11782425" y="1943417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228</xdr:row>
      <xdr:rowOff>171450</xdr:rowOff>
    </xdr:from>
    <xdr:to>
      <xdr:col>9</xdr:col>
      <xdr:colOff>752475</xdr:colOff>
      <xdr:row>229</xdr:row>
      <xdr:rowOff>314325</xdr:rowOff>
    </xdr:to>
    <xdr:sp>
      <xdr:nvSpPr>
        <xdr:cNvPr id="2474" name="Text Box 144322"/>
        <xdr:cNvSpPr txBox="1"/>
      </xdr:nvSpPr>
      <xdr:spPr>
        <a:xfrm>
          <a:off x="11782425" y="1943417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228</xdr:row>
      <xdr:rowOff>171450</xdr:rowOff>
    </xdr:from>
    <xdr:to>
      <xdr:col>9</xdr:col>
      <xdr:colOff>752475</xdr:colOff>
      <xdr:row>229</xdr:row>
      <xdr:rowOff>314325</xdr:rowOff>
    </xdr:to>
    <xdr:sp>
      <xdr:nvSpPr>
        <xdr:cNvPr id="2475" name="Text Box 144323"/>
        <xdr:cNvSpPr txBox="1"/>
      </xdr:nvSpPr>
      <xdr:spPr>
        <a:xfrm>
          <a:off x="11782425" y="194341750"/>
          <a:ext cx="209550" cy="7429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76" name="Text Box 144325"/>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77" name="Text Box 144326"/>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78" name="Text Box 144327"/>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79" name="Text Box 144328"/>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80" name="Text Box 144329"/>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81" name="Text Box 144330"/>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82" name="Text Box 144331"/>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83" name="Text Box 144332"/>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84" name="Text Box 144333"/>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85" name="Text Box 144334"/>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86" name="Text Box 144335"/>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87" name="Text Box 144336"/>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88" name="Text Box 144337"/>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89" name="Text Box 144338"/>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90" name="Text Box 144339"/>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91" name="Text Box 144340"/>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92" name="Text Box 144341"/>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93" name="Text Box 144342"/>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94" name="Text Box 144343"/>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95" name="Text Box 144344"/>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96" name="Text Box 144345"/>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97" name="Text Box 144346"/>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98" name="Text Box 144347"/>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1095375</xdr:rowOff>
    </xdr:to>
    <xdr:sp>
      <xdr:nvSpPr>
        <xdr:cNvPr id="2499" name="Text Box 144348"/>
        <xdr:cNvSpPr txBox="1"/>
      </xdr:nvSpPr>
      <xdr:spPr>
        <a:xfrm>
          <a:off x="11782425" y="197846950"/>
          <a:ext cx="209550" cy="923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904875</xdr:rowOff>
    </xdr:to>
    <xdr:sp>
      <xdr:nvSpPr>
        <xdr:cNvPr id="2500" name="Text Box 144349"/>
        <xdr:cNvSpPr txBox="1"/>
      </xdr:nvSpPr>
      <xdr:spPr>
        <a:xfrm>
          <a:off x="11782425" y="197846950"/>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904875</xdr:rowOff>
    </xdr:to>
    <xdr:sp>
      <xdr:nvSpPr>
        <xdr:cNvPr id="2501" name="Text Box 144350"/>
        <xdr:cNvSpPr txBox="1"/>
      </xdr:nvSpPr>
      <xdr:spPr>
        <a:xfrm>
          <a:off x="11782425" y="197846950"/>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904875</xdr:rowOff>
    </xdr:to>
    <xdr:sp>
      <xdr:nvSpPr>
        <xdr:cNvPr id="2502" name="Text Box 144351"/>
        <xdr:cNvSpPr txBox="1"/>
      </xdr:nvSpPr>
      <xdr:spPr>
        <a:xfrm>
          <a:off x="11782425" y="197846950"/>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904875</xdr:rowOff>
    </xdr:to>
    <xdr:sp>
      <xdr:nvSpPr>
        <xdr:cNvPr id="2503" name="Text Box 144352"/>
        <xdr:cNvSpPr txBox="1"/>
      </xdr:nvSpPr>
      <xdr:spPr>
        <a:xfrm>
          <a:off x="11782425" y="197846950"/>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904875</xdr:rowOff>
    </xdr:to>
    <xdr:sp>
      <xdr:nvSpPr>
        <xdr:cNvPr id="2504" name="Text Box 144353"/>
        <xdr:cNvSpPr txBox="1"/>
      </xdr:nvSpPr>
      <xdr:spPr>
        <a:xfrm>
          <a:off x="11782425" y="197846950"/>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904875</xdr:rowOff>
    </xdr:to>
    <xdr:sp>
      <xdr:nvSpPr>
        <xdr:cNvPr id="2505" name="Text Box 144354"/>
        <xdr:cNvSpPr txBox="1"/>
      </xdr:nvSpPr>
      <xdr:spPr>
        <a:xfrm>
          <a:off x="11782425" y="197846950"/>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904875</xdr:rowOff>
    </xdr:to>
    <xdr:sp>
      <xdr:nvSpPr>
        <xdr:cNvPr id="2506" name="Text Box 144355"/>
        <xdr:cNvSpPr txBox="1"/>
      </xdr:nvSpPr>
      <xdr:spPr>
        <a:xfrm>
          <a:off x="11782425" y="197846950"/>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904875</xdr:rowOff>
    </xdr:to>
    <xdr:sp>
      <xdr:nvSpPr>
        <xdr:cNvPr id="2507" name="Text Box 144356"/>
        <xdr:cNvSpPr txBox="1"/>
      </xdr:nvSpPr>
      <xdr:spPr>
        <a:xfrm>
          <a:off x="11782425" y="197846950"/>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904875</xdr:rowOff>
    </xdr:to>
    <xdr:sp>
      <xdr:nvSpPr>
        <xdr:cNvPr id="2508" name="Text Box 144357"/>
        <xdr:cNvSpPr txBox="1"/>
      </xdr:nvSpPr>
      <xdr:spPr>
        <a:xfrm>
          <a:off x="11782425" y="197846950"/>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904875</xdr:rowOff>
    </xdr:to>
    <xdr:sp>
      <xdr:nvSpPr>
        <xdr:cNvPr id="2509" name="Text Box 144358"/>
        <xdr:cNvSpPr txBox="1"/>
      </xdr:nvSpPr>
      <xdr:spPr>
        <a:xfrm>
          <a:off x="11782425" y="197846950"/>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542925</xdr:colOff>
      <xdr:row>233</xdr:row>
      <xdr:rowOff>171450</xdr:rowOff>
    </xdr:from>
    <xdr:to>
      <xdr:col>9</xdr:col>
      <xdr:colOff>752475</xdr:colOff>
      <xdr:row>233</xdr:row>
      <xdr:rowOff>904875</xdr:rowOff>
    </xdr:to>
    <xdr:sp>
      <xdr:nvSpPr>
        <xdr:cNvPr id="2510" name="Text Box 144359"/>
        <xdr:cNvSpPr txBox="1"/>
      </xdr:nvSpPr>
      <xdr:spPr>
        <a:xfrm>
          <a:off x="11782425" y="197846950"/>
          <a:ext cx="209550" cy="7334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00" name="Text Box 1"/>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01" name="Text Box 2"/>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02" name="Text Box 3"/>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03" name="Text Box 4"/>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04" name="Text Box 5"/>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05" name="Text Box 6"/>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06" name="Text Box 7"/>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07" name="Text Box 8"/>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08" name="Text Box 9"/>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09" name="Text Box 10"/>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10" name="Text Box 11"/>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11" name="Text Box 12"/>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12" name="Text Box 13"/>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13" name="Text Box 14"/>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14" name="Text Box 15"/>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15" name="Text Box 16"/>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16" name="Text Box 17"/>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17" name="Text Box 18"/>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18" name="Text Box 19"/>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19" name="Text Box 20"/>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20" name="Text Box 21"/>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21" name="Text Box 22"/>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22" name="Text Box 23"/>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742950</xdr:rowOff>
    </xdr:to>
    <xdr:sp>
      <xdr:nvSpPr>
        <xdr:cNvPr id="6323" name="Text Box 24"/>
        <xdr:cNvSpPr txBox="1"/>
      </xdr:nvSpPr>
      <xdr:spPr>
        <a:xfrm>
          <a:off x="2009775" y="249586750"/>
          <a:ext cx="210185" cy="26193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324" name="Text Box 25"/>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325" name="Text Box 26"/>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326" name="Text Box 27"/>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327" name="Text Box 28"/>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328" name="Text Box 29"/>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329" name="Text Box 30"/>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330" name="Text Box 31"/>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331" name="Text Box 32"/>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332" name="Text Box 33"/>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333" name="Text Box 34"/>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334" name="Text Box 35"/>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335" name="Text Box 36"/>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336" name="Text Box 43"/>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337" name="Text Box 44"/>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338" name="Text Box 45"/>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339" name="Text Box 46"/>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340" name="Text Box 47"/>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341" name="Text Box 48"/>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342" name="Text Box 49"/>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343" name="Text Box 50"/>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344" name="Text Box 51"/>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345" name="Text Box 52"/>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346" name="Text Box 53"/>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347" name="Text Box 54"/>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348" name="Text Box 55"/>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349" name="Text Box 56"/>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350" name="Text Box 57"/>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351" name="Text Box 58"/>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352" name="Text Box 59"/>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353" name="Text Box 60"/>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354" name="Text Box 61"/>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355" name="Text Box 62"/>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356" name="Text Box 63"/>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357" name="Text Box 64"/>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358" name="Text Box 65"/>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359" name="Text Box 66"/>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360" name="Text Box 67"/>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361" name="Text Box 68"/>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362" name="Text Box 69"/>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363" name="Text Box 70"/>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364" name="Text Box 71"/>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365" name="Text Box 72"/>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366" name="Text Box 73"/>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367" name="Text Box 74"/>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368" name="Text Box 75"/>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369" name="Text Box 76"/>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370" name="Text Box 77"/>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371" name="Text Box 78"/>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372" name="Text Box 79"/>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373" name="Text Box 80"/>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374" name="Text Box 81"/>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75" name="Text Box 8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76" name="Text Box 8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77" name="Text Box 8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78" name="Text Box 8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79" name="Text Box 8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80" name="Text Box 8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81" name="Text Box 8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82" name="Text Box 8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83" name="Text Box 9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84" name="Text Box 9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85" name="Text Box 9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86" name="Text Box 9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87" name="Text Box 9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88" name="Text Box 9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89" name="Text Box 9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90" name="Text Box 9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91" name="Text Box 9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92" name="Text Box 9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93" name="Text Box 10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94" name="Text Box 10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95" name="Text Box 10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96" name="Text Box 10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97" name="Text Box 10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98" name="Text Box 10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399" name="Text Box 10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00" name="Text Box 10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01" name="Text Box 10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02" name="Text Box 10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03" name="Text Box 11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04" name="Text Box 11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05" name="Text Box 11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06" name="Text Box 11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07" name="Text Box 11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08" name="Text Box 11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409" name="Text Box 116"/>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410" name="Text Box 117"/>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411" name="Text Box 118"/>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412" name="Text Box 119"/>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413" name="Text Box 120"/>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414" name="Text Box 121"/>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415" name="Text Box 122"/>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416" name="Text Box 123"/>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417" name="Text Box 124"/>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418" name="Text Box 125"/>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419" name="Text Box 126"/>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420" name="Text Box 127"/>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421" name="Text Box 128"/>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422" name="Text Box 129"/>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423" name="Text Box 130"/>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424" name="Text Box 131"/>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425" name="Text Box 132"/>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426" name="Text Box 133"/>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27" name="Text Box 13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28" name="Text Box 13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29" name="Text Box 13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30" name="Text Box 13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31" name="Text Box 13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32" name="Text Box 13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33" name="Text Box 14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34" name="Text Box 14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35" name="Text Box 14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36" name="Text Box 14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37" name="Text Box 14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38" name="Text Box 14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39" name="Text Box 14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40" name="Text Box 14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41" name="Text Box 14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42" name="Text Box 14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43" name="Text Box 15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44" name="Text Box 15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45" name="Text Box 15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46" name="Text Box 15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47" name="Text Box 15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48" name="Text Box 15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49" name="Text Box 15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50" name="Text Box 15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51" name="Text Box 15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52" name="Text Box 15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53" name="Text Box 16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54" name="Text Box 16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55" name="Text Box 16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56" name="Text Box 16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57" name="Text Box 16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58" name="Text Box 16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59" name="Text Box 16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60" name="Text Box 16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61" name="Text Box 16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462" name="Text Box 16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63" name="Text Box 170"/>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64" name="Text Box 171"/>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65" name="Text Box 172"/>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66" name="Text Box 173"/>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67" name="Text Box 174"/>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68" name="Text Box 175"/>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69" name="Text Box 176"/>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70" name="Text Box 177"/>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471" name="Text Box 178"/>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472" name="Text Box 179"/>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473" name="Text Box 180"/>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474" name="Text Box 181"/>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75" name="Text Box 182"/>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76" name="Text Box 183"/>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77" name="Text Box 184"/>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78" name="Text Box 185"/>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79" name="Text Box 186"/>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80" name="Text Box 187"/>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81" name="Text Box 188"/>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82" name="Text Box 189"/>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483" name="Text Box 190"/>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484" name="Text Box 191"/>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485" name="Text Box 192"/>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486" name="Text Box 193"/>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87" name="Text Box 206"/>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88" name="Text Box 207"/>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89" name="Text Box 208"/>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90" name="Text Box 209"/>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91" name="Text Box 210"/>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92" name="Text Box 211"/>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93" name="Text Box 212"/>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312</xdr:row>
      <xdr:rowOff>103505</xdr:rowOff>
    </xdr:to>
    <xdr:sp>
      <xdr:nvSpPr>
        <xdr:cNvPr id="6494" name="Text Box 213"/>
        <xdr:cNvSpPr txBox="1"/>
      </xdr:nvSpPr>
      <xdr:spPr>
        <a:xfrm>
          <a:off x="2009775" y="249586750"/>
          <a:ext cx="210185" cy="962850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495" name="Text Box 214"/>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496" name="Text Box 215"/>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497" name="Text Box 216"/>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498" name="Text Box 217"/>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499" name="Text Box 218"/>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00" name="Text Box 219"/>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01" name="Text Box 220"/>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02" name="Text Box 221"/>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03" name="Text Box 222"/>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04" name="Text Box 223"/>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05" name="Text Box 224"/>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06" name="Text Box 225"/>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533400</xdr:rowOff>
    </xdr:to>
    <xdr:sp>
      <xdr:nvSpPr>
        <xdr:cNvPr id="6507" name="Text Box 226"/>
        <xdr:cNvSpPr txBox="1"/>
      </xdr:nvSpPr>
      <xdr:spPr>
        <a:xfrm>
          <a:off x="2009775" y="249586750"/>
          <a:ext cx="210185" cy="9048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533400</xdr:rowOff>
    </xdr:to>
    <xdr:sp>
      <xdr:nvSpPr>
        <xdr:cNvPr id="6508" name="Text Box 227"/>
        <xdr:cNvSpPr txBox="1"/>
      </xdr:nvSpPr>
      <xdr:spPr>
        <a:xfrm>
          <a:off x="2009775" y="249586750"/>
          <a:ext cx="210185" cy="9048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533400</xdr:rowOff>
    </xdr:to>
    <xdr:sp>
      <xdr:nvSpPr>
        <xdr:cNvPr id="6509" name="Text Box 228"/>
        <xdr:cNvSpPr txBox="1"/>
      </xdr:nvSpPr>
      <xdr:spPr>
        <a:xfrm>
          <a:off x="2009775" y="249586750"/>
          <a:ext cx="210185" cy="9048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533400</xdr:rowOff>
    </xdr:to>
    <xdr:sp>
      <xdr:nvSpPr>
        <xdr:cNvPr id="6510" name="Text Box 229"/>
        <xdr:cNvSpPr txBox="1"/>
      </xdr:nvSpPr>
      <xdr:spPr>
        <a:xfrm>
          <a:off x="2009775" y="249586750"/>
          <a:ext cx="210185" cy="9048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11" name="Text Box 230"/>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12" name="Text Box 231"/>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13" name="Text Box 232"/>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14" name="Text Box 233"/>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15" name="Text Box 234"/>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16" name="Text Box 235"/>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17" name="Text Box 236"/>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18" name="Text Box 237"/>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533400</xdr:rowOff>
    </xdr:to>
    <xdr:sp>
      <xdr:nvSpPr>
        <xdr:cNvPr id="6519" name="Text Box 238"/>
        <xdr:cNvSpPr txBox="1"/>
      </xdr:nvSpPr>
      <xdr:spPr>
        <a:xfrm>
          <a:off x="2009775" y="249586750"/>
          <a:ext cx="210185" cy="9048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533400</xdr:rowOff>
    </xdr:to>
    <xdr:sp>
      <xdr:nvSpPr>
        <xdr:cNvPr id="6520" name="Text Box 239"/>
        <xdr:cNvSpPr txBox="1"/>
      </xdr:nvSpPr>
      <xdr:spPr>
        <a:xfrm>
          <a:off x="2009775" y="249586750"/>
          <a:ext cx="210185" cy="9048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533400</xdr:rowOff>
    </xdr:to>
    <xdr:sp>
      <xdr:nvSpPr>
        <xdr:cNvPr id="6521" name="Text Box 240"/>
        <xdr:cNvSpPr txBox="1"/>
      </xdr:nvSpPr>
      <xdr:spPr>
        <a:xfrm>
          <a:off x="2009775" y="249586750"/>
          <a:ext cx="210185" cy="9048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533400</xdr:rowOff>
    </xdr:to>
    <xdr:sp>
      <xdr:nvSpPr>
        <xdr:cNvPr id="6522" name="Text Box 241"/>
        <xdr:cNvSpPr txBox="1"/>
      </xdr:nvSpPr>
      <xdr:spPr>
        <a:xfrm>
          <a:off x="2009775" y="249586750"/>
          <a:ext cx="210185" cy="9048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23" name="Text Box 242"/>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24" name="Text Box 243"/>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25" name="Text Box 244"/>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26" name="Text Box 245"/>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27" name="Text Box 246"/>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28" name="Text Box 247"/>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29" name="Text Box 248"/>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285115</xdr:rowOff>
    </xdr:to>
    <xdr:sp>
      <xdr:nvSpPr>
        <xdr:cNvPr id="6530" name="Text Box 249"/>
        <xdr:cNvSpPr txBox="1"/>
      </xdr:nvSpPr>
      <xdr:spPr>
        <a:xfrm>
          <a:off x="2009775" y="249586750"/>
          <a:ext cx="210185" cy="176149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533400</xdr:rowOff>
    </xdr:to>
    <xdr:sp>
      <xdr:nvSpPr>
        <xdr:cNvPr id="6531" name="Text Box 250"/>
        <xdr:cNvSpPr txBox="1"/>
      </xdr:nvSpPr>
      <xdr:spPr>
        <a:xfrm>
          <a:off x="2009775" y="249586750"/>
          <a:ext cx="210185" cy="9048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533400</xdr:rowOff>
    </xdr:to>
    <xdr:sp>
      <xdr:nvSpPr>
        <xdr:cNvPr id="6532" name="Text Box 251"/>
        <xdr:cNvSpPr txBox="1"/>
      </xdr:nvSpPr>
      <xdr:spPr>
        <a:xfrm>
          <a:off x="2009775" y="249586750"/>
          <a:ext cx="210185" cy="9048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533400</xdr:rowOff>
    </xdr:to>
    <xdr:sp>
      <xdr:nvSpPr>
        <xdr:cNvPr id="6533" name="Text Box 252"/>
        <xdr:cNvSpPr txBox="1"/>
      </xdr:nvSpPr>
      <xdr:spPr>
        <a:xfrm>
          <a:off x="2009775" y="249586750"/>
          <a:ext cx="210185" cy="9048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533400</xdr:rowOff>
    </xdr:to>
    <xdr:sp>
      <xdr:nvSpPr>
        <xdr:cNvPr id="6534" name="Text Box 253"/>
        <xdr:cNvSpPr txBox="1"/>
      </xdr:nvSpPr>
      <xdr:spPr>
        <a:xfrm>
          <a:off x="2009775" y="249586750"/>
          <a:ext cx="210185" cy="90487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35" name="Text Box 254"/>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36" name="Text Box 255"/>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37" name="Text Box 256"/>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38" name="Text Box 257"/>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39" name="Text Box 258"/>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40" name="Text Box 259"/>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41" name="Text Box 260"/>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42" name="Text Box 261"/>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43" name="Text Box 26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44" name="Text Box 26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45" name="Text Box 26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46" name="Text Box 26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47" name="Text Box 266"/>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48" name="Text Box 267"/>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49" name="Text Box 268"/>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50" name="Text Box 269"/>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51" name="Text Box 270"/>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52" name="Text Box 271"/>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53" name="Text Box 272"/>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54" name="Text Box 273"/>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55" name="Text Box 27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56" name="Text Box 27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57" name="Text Box 27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58" name="Text Box 27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59" name="Text Box 278"/>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60" name="Text Box 279"/>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61" name="Text Box 280"/>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62" name="Text Box 281"/>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63" name="Text Box 282"/>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64" name="Text Box 283"/>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65" name="Text Box 284"/>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306</xdr:row>
      <xdr:rowOff>352425</xdr:rowOff>
    </xdr:to>
    <xdr:sp>
      <xdr:nvSpPr>
        <xdr:cNvPr id="6566" name="Text Box 285"/>
        <xdr:cNvSpPr txBox="1"/>
      </xdr:nvSpPr>
      <xdr:spPr>
        <a:xfrm>
          <a:off x="2009775" y="249586750"/>
          <a:ext cx="210185" cy="53721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67" name="Text Box 28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68" name="Text Box 28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69" name="Text Box 28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70" name="Text Box 28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71" name="Text Box 29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72" name="Text Box 29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73" name="Text Box 29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74" name="Text Box 29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75" name="Text Box 29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76" name="Text Box 29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77" name="Text Box 29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78" name="Text Box 29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79" name="Text Box 29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80" name="Text Box 29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81" name="Text Box 30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82" name="Text Box 30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83" name="Text Box 30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84" name="Text Box 30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85" name="Text Box 30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86" name="Text Box 30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87" name="Text Box 30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88" name="Text Box 30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89" name="Text Box 30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90" name="Text Box 30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91" name="Text Box 31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92" name="Text Box 31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93" name="Text Box 31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94" name="Text Box 31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95" name="Text Box 31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96" name="Text Box 31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97" name="Text Box 31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98" name="Text Box 31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599" name="Text Box 31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00" name="Text Box 31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01" name="Text Box 32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02" name="Text Box 32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03" name="Text Box 32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04" name="Text Box 32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05" name="Text Box 32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06" name="Text Box 32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07" name="Text Box 32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08" name="Text Box 32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09" name="Text Box 32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10" name="Text Box 32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11" name="Text Box 33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12" name="Text Box 33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13" name="Text Box 33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14" name="Text Box 33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15" name="Text Box 33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16" name="Text Box 33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17" name="Text Box 33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18" name="Text Box 33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19" name="Text Box 33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20" name="Text Box 33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21" name="Text Box 34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22" name="Text Box 34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23" name="Text Box 34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24" name="Text Box 34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25" name="Text Box 34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26" name="Text Box 34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27" name="Text Box 34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28" name="Text Box 34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29" name="Text Box 34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30" name="Text Box 34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31" name="Text Box 35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32" name="Text Box 35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33" name="Text Box 35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34" name="Text Box 35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35" name="Text Box 35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36" name="Text Box 35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37" name="Text Box 35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38" name="Text Box 35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39" name="Text Box 35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40" name="Text Box 35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41" name="Text Box 36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42" name="Text Box 36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43" name="Text Box 362"/>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44" name="Text Box 363"/>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45" name="Text Box 364"/>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46" name="Text Box 365"/>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47" name="Text Box 366"/>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48" name="Text Box 367"/>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49" name="Text Box 368"/>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50" name="Text Box 369"/>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51" name="Text Box 37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52" name="Text Box 37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53" name="Text Box 37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54" name="Text Box 37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55" name="Text Box 374"/>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56" name="Text Box 375"/>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57" name="Text Box 376"/>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58" name="Text Box 377"/>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59" name="Text Box 378"/>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60" name="Text Box 379"/>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61" name="Text Box 380"/>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62" name="Text Box 381"/>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63" name="Text Box 38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64" name="Text Box 38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65" name="Text Box 38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66" name="Text Box 38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67" name="Text Box 386"/>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68" name="Text Box 387"/>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69" name="Text Box 388"/>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70" name="Text Box 389"/>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71" name="Text Box 390"/>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72" name="Text Box 391"/>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73" name="Text Box 392"/>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1161415</xdr:rowOff>
    </xdr:to>
    <xdr:sp>
      <xdr:nvSpPr>
        <xdr:cNvPr id="6674" name="Text Box 393"/>
        <xdr:cNvSpPr txBox="1"/>
      </xdr:nvSpPr>
      <xdr:spPr>
        <a:xfrm>
          <a:off x="2009775" y="249586750"/>
          <a:ext cx="210185" cy="39998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75" name="Text Box 39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76" name="Text Box 39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77" name="Text Box 39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78" name="Text Box 39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79" name="Text Box 39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80" name="Text Box 39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81" name="Text Box 40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82" name="Text Box 40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83" name="Text Box 40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84" name="Text Box 40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85" name="Text Box 40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86" name="Text Box 40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87" name="Text Box 40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88" name="Text Box 40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89" name="Text Box 40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90" name="Text Box 40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91" name="Text Box 41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92" name="Text Box 41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93" name="Text Box 41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94" name="Text Box 41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95" name="Text Box 41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96" name="Text Box 41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97" name="Text Box 41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98" name="Text Box 41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699" name="Text Box 41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00" name="Text Box 41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01" name="Text Box 42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02" name="Text Box 42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03" name="Text Box 42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04" name="Text Box 42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05" name="Text Box 42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06" name="Text Box 42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07" name="Text Box 42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08" name="Text Box 42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09" name="Text Box 42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10" name="Text Box 42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11" name="Text Box 43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12" name="Text Box 43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13" name="Text Box 43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14" name="Text Box 43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15" name="Text Box 43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16" name="Text Box 43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17" name="Text Box 43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18" name="Text Box 43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19" name="Text Box 43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20" name="Text Box 43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21" name="Text Box 44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22" name="Text Box 44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23" name="Text Box 44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24" name="Text Box 44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25" name="Text Box 44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26" name="Text Box 44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27" name="Text Box 44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28" name="Text Box 447"/>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29" name="Text Box 448"/>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30" name="Text Box 449"/>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31" name="Text Box 450"/>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32" name="Text Box 451"/>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33" name="Text Box 452"/>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34" name="Text Box 453"/>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35" name="Text Box 454"/>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36" name="Text Box 455"/>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37" name="Text Box 456"/>
        <xdr:cNvSpPr txBox="1"/>
      </xdr:nvSpPr>
      <xdr:spPr>
        <a:xfrm>
          <a:off x="2009775" y="249586750"/>
          <a:ext cx="210185" cy="33718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533400</xdr:rowOff>
    </xdr:to>
    <xdr:sp>
      <xdr:nvSpPr>
        <xdr:cNvPr id="6738" name="Text Box 457"/>
        <xdr:cNvSpPr txBox="1"/>
      </xdr:nvSpPr>
      <xdr:spPr>
        <a:xfrm>
          <a:off x="2009775" y="249586750"/>
          <a:ext cx="210185" cy="3371850"/>
        </a:xfrm>
        <a:prstGeom prst="rect">
          <a:avLst/>
        </a:prstGeom>
        <a:noFill/>
        <a:ln w="9525">
          <a:noFill/>
        </a:ln>
      </xdr:spPr>
    </xdr:sp>
    <xdr:clientData/>
  </xdr:twoCellAnchor>
  <xdr:twoCellAnchor editAs="oneCell">
    <xdr:from>
      <xdr:col>4</xdr:col>
      <xdr:colOff>228600</xdr:colOff>
      <xdr:row>299</xdr:row>
      <xdr:rowOff>8890</xdr:rowOff>
    </xdr:from>
    <xdr:to>
      <xdr:col>4</xdr:col>
      <xdr:colOff>400050</xdr:colOff>
      <xdr:row>299</xdr:row>
      <xdr:rowOff>428625</xdr:rowOff>
    </xdr:to>
    <xdr:sp>
      <xdr:nvSpPr>
        <xdr:cNvPr id="6739" name="TextBox 1"/>
        <xdr:cNvSpPr txBox="1"/>
      </xdr:nvSpPr>
      <xdr:spPr>
        <a:xfrm>
          <a:off x="3590925" y="249424190"/>
          <a:ext cx="171450" cy="4197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40" name="Text Box 1"/>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41" name="Text Box 487"/>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42" name="Text Box 488"/>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43" name="Text Box 489"/>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44" name="Text Box 490"/>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45" name="Text Box 491"/>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46" name="Text Box 492"/>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47" name="Text Box 493"/>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48" name="Text Box 494"/>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49" name="Text Box 495"/>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50" name="Text Box 496"/>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51" name="Text Box 497"/>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52" name="Text Box 498"/>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53" name="Text Box 499"/>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54" name="Text Box 500"/>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55" name="Text Box 501"/>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56" name="Text Box 502"/>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57" name="Text Box 503"/>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58" name="Text Box 504"/>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59" name="Text Box 505"/>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60" name="Text Box 506"/>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61" name="Text Box 507"/>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62" name="Text Box 508"/>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27940</xdr:rowOff>
    </xdr:to>
    <xdr:sp>
      <xdr:nvSpPr>
        <xdr:cNvPr id="6763" name="Text Box 509"/>
        <xdr:cNvSpPr txBox="1"/>
      </xdr:nvSpPr>
      <xdr:spPr>
        <a:xfrm>
          <a:off x="2009775" y="249586750"/>
          <a:ext cx="210185" cy="190436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764" name="Text Box 510"/>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765" name="Text Box 511"/>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766" name="Text Box 512"/>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767" name="Text Box 513"/>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768" name="Text Box 514"/>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769" name="Text Box 515"/>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770" name="Text Box 516"/>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771" name="Text Box 517"/>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772" name="Text Box 518"/>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773" name="Text Box 519"/>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774" name="Text Box 520"/>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775" name="Text Box 521"/>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776" name="Text Box 528"/>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777" name="Text Box 529"/>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778" name="Text Box 530"/>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779" name="Text Box 531"/>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780" name="Text Box 532"/>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781" name="Text Box 533"/>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782" name="Text Box 534"/>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783" name="Text Box 535"/>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784" name="Text Box 536"/>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785" name="Text Box 537"/>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786" name="Text Box 538"/>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787" name="Text Box 539"/>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788" name="Text Box 540"/>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789" name="Text Box 541"/>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790" name="Text Box 542"/>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791" name="Text Box 543"/>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792" name="Text Box 544"/>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793" name="Text Box 545"/>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794" name="Text Box 546"/>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795" name="Text Box 547"/>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796" name="Text Box 548"/>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797" name="Text Box 549"/>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798" name="Text Box 550"/>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799" name="Text Box 551"/>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800" name="Text Box 552"/>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801" name="Text Box 553"/>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802" name="Text Box 554"/>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803" name="Text Box 555"/>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804" name="Text Box 556"/>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805" name="Text Box 557"/>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806" name="Text Box 558"/>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807" name="Text Box 559"/>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808" name="Text Box 560"/>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809" name="Text Box 561"/>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810" name="Text Box 562"/>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811" name="Text Box 563"/>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812" name="Text Box 564"/>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813" name="Text Box 565"/>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814" name="Text Box 566"/>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15" name="Text Box 56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16" name="Text Box 56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17" name="Text Box 56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18" name="Text Box 57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19" name="Text Box 57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20" name="Text Box 57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21" name="Text Box 57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22" name="Text Box 57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23" name="Text Box 57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24" name="Text Box 57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25" name="Text Box 57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26" name="Text Box 57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27" name="Text Box 57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28" name="Text Box 58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29" name="Text Box 58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30" name="Text Box 58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31" name="Text Box 58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32" name="Text Box 58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33" name="Text Box 58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34" name="Text Box 58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35" name="Text Box 58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36" name="Text Box 58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37" name="Text Box 58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38" name="Text Box 59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39" name="Text Box 59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40" name="Text Box 59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41" name="Text Box 59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42" name="Text Box 59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43" name="Text Box 59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44" name="Text Box 59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45" name="Text Box 59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46" name="Text Box 59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47" name="Text Box 59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48" name="Text Box 60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6849" name="Text Box 601"/>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6850" name="Text Box 602"/>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6851" name="Text Box 603"/>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6852" name="Text Box 604"/>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6853" name="Text Box 605"/>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6854" name="Text Box 606"/>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6855" name="Text Box 607"/>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6856" name="Text Box 608"/>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6857" name="Text Box 609"/>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6858" name="Text Box 610"/>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6859" name="Text Box 611"/>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6860" name="Text Box 612"/>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6861" name="Text Box 613"/>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6862" name="Text Box 614"/>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6863" name="Text Box 615"/>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6864" name="Text Box 616"/>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6865" name="Text Box 617"/>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6866" name="Text Box 618"/>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67" name="Text Box 61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68" name="Text Box 62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69" name="Text Box 62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70" name="Text Box 62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71" name="Text Box 62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72" name="Text Box 62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73" name="Text Box 62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74" name="Text Box 62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75" name="Text Box 62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76" name="Text Box 62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77" name="Text Box 62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78" name="Text Box 63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79" name="Text Box 63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80" name="Text Box 63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81" name="Text Box 63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82" name="Text Box 63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83" name="Text Box 63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84" name="Text Box 63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85" name="Text Box 63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86" name="Text Box 63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87" name="Text Box 63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88" name="Text Box 64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89" name="Text Box 64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90" name="Text Box 64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91" name="Text Box 64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92" name="Text Box 64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93" name="Text Box 64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94" name="Text Box 64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95" name="Text Box 64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96" name="Text Box 64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97" name="Text Box 64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98" name="Text Box 65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899" name="Text Box 65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900" name="Text Box 65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901" name="Text Box 65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902" name="Text Box 65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03" name="Text Box 655"/>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04" name="Text Box 656"/>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05" name="Text Box 657"/>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06" name="Text Box 658"/>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07" name="Text Box 659"/>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08" name="Text Box 660"/>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09" name="Text Box 661"/>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10" name="Text Box 662"/>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657860</xdr:rowOff>
    </xdr:to>
    <xdr:sp>
      <xdr:nvSpPr>
        <xdr:cNvPr id="6911" name="Text Box 663"/>
        <xdr:cNvSpPr txBox="1"/>
      </xdr:nvSpPr>
      <xdr:spPr>
        <a:xfrm>
          <a:off x="2009775" y="249586750"/>
          <a:ext cx="210185" cy="627761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657860</xdr:rowOff>
    </xdr:to>
    <xdr:sp>
      <xdr:nvSpPr>
        <xdr:cNvPr id="6912" name="Text Box 664"/>
        <xdr:cNvSpPr txBox="1"/>
      </xdr:nvSpPr>
      <xdr:spPr>
        <a:xfrm>
          <a:off x="2009775" y="249586750"/>
          <a:ext cx="210185" cy="627761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657860</xdr:rowOff>
    </xdr:to>
    <xdr:sp>
      <xdr:nvSpPr>
        <xdr:cNvPr id="6913" name="Text Box 665"/>
        <xdr:cNvSpPr txBox="1"/>
      </xdr:nvSpPr>
      <xdr:spPr>
        <a:xfrm>
          <a:off x="2009775" y="249586750"/>
          <a:ext cx="210185" cy="627761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657860</xdr:rowOff>
    </xdr:to>
    <xdr:sp>
      <xdr:nvSpPr>
        <xdr:cNvPr id="6914" name="Text Box 666"/>
        <xdr:cNvSpPr txBox="1"/>
      </xdr:nvSpPr>
      <xdr:spPr>
        <a:xfrm>
          <a:off x="2009775" y="249586750"/>
          <a:ext cx="210185" cy="627761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15" name="Text Box 667"/>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16" name="Text Box 668"/>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17" name="Text Box 669"/>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18" name="Text Box 670"/>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19" name="Text Box 671"/>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20" name="Text Box 672"/>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21" name="Text Box 673"/>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22" name="Text Box 674"/>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657860</xdr:rowOff>
    </xdr:to>
    <xdr:sp>
      <xdr:nvSpPr>
        <xdr:cNvPr id="6923" name="Text Box 675"/>
        <xdr:cNvSpPr txBox="1"/>
      </xdr:nvSpPr>
      <xdr:spPr>
        <a:xfrm>
          <a:off x="2009775" y="249586750"/>
          <a:ext cx="210185" cy="627761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657860</xdr:rowOff>
    </xdr:to>
    <xdr:sp>
      <xdr:nvSpPr>
        <xdr:cNvPr id="6924" name="Text Box 676"/>
        <xdr:cNvSpPr txBox="1"/>
      </xdr:nvSpPr>
      <xdr:spPr>
        <a:xfrm>
          <a:off x="2009775" y="249586750"/>
          <a:ext cx="210185" cy="627761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657860</xdr:rowOff>
    </xdr:to>
    <xdr:sp>
      <xdr:nvSpPr>
        <xdr:cNvPr id="6925" name="Text Box 677"/>
        <xdr:cNvSpPr txBox="1"/>
      </xdr:nvSpPr>
      <xdr:spPr>
        <a:xfrm>
          <a:off x="2009775" y="249586750"/>
          <a:ext cx="210185" cy="627761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657860</xdr:rowOff>
    </xdr:to>
    <xdr:sp>
      <xdr:nvSpPr>
        <xdr:cNvPr id="6926" name="Text Box 678"/>
        <xdr:cNvSpPr txBox="1"/>
      </xdr:nvSpPr>
      <xdr:spPr>
        <a:xfrm>
          <a:off x="2009775" y="249586750"/>
          <a:ext cx="210185" cy="627761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27" name="Text Box 691"/>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28" name="Text Box 692"/>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29" name="Text Box 693"/>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30" name="Text Box 694"/>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31" name="Text Box 695"/>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32" name="Text Box 696"/>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33" name="Text Box 697"/>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314</xdr:row>
      <xdr:rowOff>276225</xdr:rowOff>
    </xdr:to>
    <xdr:sp>
      <xdr:nvSpPr>
        <xdr:cNvPr id="6934" name="Text Box 698"/>
        <xdr:cNvSpPr txBox="1"/>
      </xdr:nvSpPr>
      <xdr:spPr>
        <a:xfrm>
          <a:off x="2009775" y="249586750"/>
          <a:ext cx="210185" cy="111252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657860</xdr:rowOff>
    </xdr:to>
    <xdr:sp>
      <xdr:nvSpPr>
        <xdr:cNvPr id="6935" name="Text Box 699"/>
        <xdr:cNvSpPr txBox="1"/>
      </xdr:nvSpPr>
      <xdr:spPr>
        <a:xfrm>
          <a:off x="2009775" y="249586750"/>
          <a:ext cx="210185" cy="627761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657860</xdr:rowOff>
    </xdr:to>
    <xdr:sp>
      <xdr:nvSpPr>
        <xdr:cNvPr id="6936" name="Text Box 700"/>
        <xdr:cNvSpPr txBox="1"/>
      </xdr:nvSpPr>
      <xdr:spPr>
        <a:xfrm>
          <a:off x="2009775" y="249586750"/>
          <a:ext cx="210185" cy="627761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657860</xdr:rowOff>
    </xdr:to>
    <xdr:sp>
      <xdr:nvSpPr>
        <xdr:cNvPr id="6937" name="Text Box 701"/>
        <xdr:cNvSpPr txBox="1"/>
      </xdr:nvSpPr>
      <xdr:spPr>
        <a:xfrm>
          <a:off x="2009775" y="249586750"/>
          <a:ext cx="210185" cy="627761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657860</xdr:rowOff>
    </xdr:to>
    <xdr:sp>
      <xdr:nvSpPr>
        <xdr:cNvPr id="6938" name="Text Box 702"/>
        <xdr:cNvSpPr txBox="1"/>
      </xdr:nvSpPr>
      <xdr:spPr>
        <a:xfrm>
          <a:off x="2009775" y="249586750"/>
          <a:ext cx="210185" cy="627761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39" name="Text Box 703"/>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40" name="Text Box 704"/>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41" name="Text Box 705"/>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42" name="Text Box 706"/>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43" name="Text Box 707"/>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44" name="Text Box 708"/>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45" name="Text Box 709"/>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46" name="Text Box 710"/>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408940</xdr:rowOff>
    </xdr:to>
    <xdr:sp>
      <xdr:nvSpPr>
        <xdr:cNvPr id="6947" name="Text Box 711"/>
        <xdr:cNvSpPr txBox="1"/>
      </xdr:nvSpPr>
      <xdr:spPr>
        <a:xfrm>
          <a:off x="2009775" y="249586750"/>
          <a:ext cx="210185" cy="7804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408940</xdr:rowOff>
    </xdr:to>
    <xdr:sp>
      <xdr:nvSpPr>
        <xdr:cNvPr id="6948" name="Text Box 712"/>
        <xdr:cNvSpPr txBox="1"/>
      </xdr:nvSpPr>
      <xdr:spPr>
        <a:xfrm>
          <a:off x="2009775" y="249586750"/>
          <a:ext cx="210185" cy="7804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408940</xdr:rowOff>
    </xdr:to>
    <xdr:sp>
      <xdr:nvSpPr>
        <xdr:cNvPr id="6949" name="Text Box 713"/>
        <xdr:cNvSpPr txBox="1"/>
      </xdr:nvSpPr>
      <xdr:spPr>
        <a:xfrm>
          <a:off x="2009775" y="249586750"/>
          <a:ext cx="210185" cy="7804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408940</xdr:rowOff>
    </xdr:to>
    <xdr:sp>
      <xdr:nvSpPr>
        <xdr:cNvPr id="6950" name="Text Box 714"/>
        <xdr:cNvSpPr txBox="1"/>
      </xdr:nvSpPr>
      <xdr:spPr>
        <a:xfrm>
          <a:off x="2009775" y="249586750"/>
          <a:ext cx="210185" cy="7804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51" name="Text Box 715"/>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52" name="Text Box 716"/>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53" name="Text Box 717"/>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54" name="Text Box 718"/>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55" name="Text Box 719"/>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56" name="Text Box 720"/>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57" name="Text Box 721"/>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58" name="Text Box 722"/>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408940</xdr:rowOff>
    </xdr:to>
    <xdr:sp>
      <xdr:nvSpPr>
        <xdr:cNvPr id="6959" name="Text Box 723"/>
        <xdr:cNvSpPr txBox="1"/>
      </xdr:nvSpPr>
      <xdr:spPr>
        <a:xfrm>
          <a:off x="2009775" y="249586750"/>
          <a:ext cx="210185" cy="7804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408940</xdr:rowOff>
    </xdr:to>
    <xdr:sp>
      <xdr:nvSpPr>
        <xdr:cNvPr id="6960" name="Text Box 724"/>
        <xdr:cNvSpPr txBox="1"/>
      </xdr:nvSpPr>
      <xdr:spPr>
        <a:xfrm>
          <a:off x="2009775" y="249586750"/>
          <a:ext cx="210185" cy="7804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408940</xdr:rowOff>
    </xdr:to>
    <xdr:sp>
      <xdr:nvSpPr>
        <xdr:cNvPr id="6961" name="Text Box 725"/>
        <xdr:cNvSpPr txBox="1"/>
      </xdr:nvSpPr>
      <xdr:spPr>
        <a:xfrm>
          <a:off x="2009775" y="249586750"/>
          <a:ext cx="210185" cy="7804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408940</xdr:rowOff>
    </xdr:to>
    <xdr:sp>
      <xdr:nvSpPr>
        <xdr:cNvPr id="6962" name="Text Box 726"/>
        <xdr:cNvSpPr txBox="1"/>
      </xdr:nvSpPr>
      <xdr:spPr>
        <a:xfrm>
          <a:off x="2009775" y="249586750"/>
          <a:ext cx="210185" cy="7804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63" name="Text Box 727"/>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64" name="Text Box 728"/>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65" name="Text Box 729"/>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66" name="Text Box 730"/>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67" name="Text Box 731"/>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68" name="Text Box 732"/>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69" name="Text Box 733"/>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302</xdr:row>
      <xdr:rowOff>314325</xdr:rowOff>
    </xdr:to>
    <xdr:sp>
      <xdr:nvSpPr>
        <xdr:cNvPr id="6970" name="Text Box 734"/>
        <xdr:cNvSpPr txBox="1"/>
      </xdr:nvSpPr>
      <xdr:spPr>
        <a:xfrm>
          <a:off x="2009775" y="249586750"/>
          <a:ext cx="210185" cy="179070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408940</xdr:rowOff>
    </xdr:to>
    <xdr:sp>
      <xdr:nvSpPr>
        <xdr:cNvPr id="6971" name="Text Box 735"/>
        <xdr:cNvSpPr txBox="1"/>
      </xdr:nvSpPr>
      <xdr:spPr>
        <a:xfrm>
          <a:off x="2009775" y="249586750"/>
          <a:ext cx="210185" cy="7804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408940</xdr:rowOff>
    </xdr:to>
    <xdr:sp>
      <xdr:nvSpPr>
        <xdr:cNvPr id="6972" name="Text Box 736"/>
        <xdr:cNvSpPr txBox="1"/>
      </xdr:nvSpPr>
      <xdr:spPr>
        <a:xfrm>
          <a:off x="2009775" y="249586750"/>
          <a:ext cx="210185" cy="7804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408940</xdr:rowOff>
    </xdr:to>
    <xdr:sp>
      <xdr:nvSpPr>
        <xdr:cNvPr id="6973" name="Text Box 737"/>
        <xdr:cNvSpPr txBox="1"/>
      </xdr:nvSpPr>
      <xdr:spPr>
        <a:xfrm>
          <a:off x="2009775" y="249586750"/>
          <a:ext cx="210185" cy="7804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300</xdr:row>
      <xdr:rowOff>408940</xdr:rowOff>
    </xdr:to>
    <xdr:sp>
      <xdr:nvSpPr>
        <xdr:cNvPr id="6974" name="Text Box 738"/>
        <xdr:cNvSpPr txBox="1"/>
      </xdr:nvSpPr>
      <xdr:spPr>
        <a:xfrm>
          <a:off x="2009775" y="249586750"/>
          <a:ext cx="210185" cy="7804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975" name="Text Box 739"/>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976" name="Text Box 740"/>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977" name="Text Box 741"/>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978" name="Text Box 742"/>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979" name="Text Box 743"/>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980" name="Text Box 744"/>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981" name="Text Box 745"/>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982" name="Text Box 746"/>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983" name="Text Box 74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984" name="Text Box 74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985" name="Text Box 74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986" name="Text Box 75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987" name="Text Box 751"/>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988" name="Text Box 752"/>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989" name="Text Box 753"/>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990" name="Text Box 754"/>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991" name="Text Box 755"/>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992" name="Text Box 756"/>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993" name="Text Box 757"/>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994" name="Text Box 758"/>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995" name="Text Box 75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996" name="Text Box 76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997" name="Text Box 76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6998" name="Text Box 76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6999" name="Text Box 763"/>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7000" name="Text Box 764"/>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7001" name="Text Box 765"/>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7002" name="Text Box 766"/>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7003" name="Text Box 767"/>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7004" name="Text Box 768"/>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7005" name="Text Box 769"/>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307</xdr:row>
      <xdr:rowOff>723900</xdr:rowOff>
    </xdr:to>
    <xdr:sp>
      <xdr:nvSpPr>
        <xdr:cNvPr id="7006" name="Text Box 770"/>
        <xdr:cNvSpPr txBox="1"/>
      </xdr:nvSpPr>
      <xdr:spPr>
        <a:xfrm>
          <a:off x="2009775" y="249586750"/>
          <a:ext cx="210185" cy="6343650"/>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07" name="Text Box 77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08" name="Text Box 77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09" name="Text Box 77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10" name="Text Box 77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11" name="Text Box 77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12" name="Text Box 77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13" name="Text Box 77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14" name="Text Box 77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15" name="Text Box 77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16" name="Text Box 78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17" name="Text Box 78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18" name="Text Box 78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19" name="Text Box 78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20" name="Text Box 78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21" name="Text Box 78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22" name="Text Box 78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23" name="Text Box 78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24" name="Text Box 78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25" name="Text Box 78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26" name="Text Box 79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27" name="Text Box 79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28" name="Text Box 79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29" name="Text Box 79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30" name="Text Box 79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31" name="Text Box 79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32" name="Text Box 79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33" name="Text Box 79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34" name="Text Box 79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35" name="Text Box 79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36" name="Text Box 80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37" name="Text Box 80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38" name="Text Box 80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39" name="Text Box 80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40" name="Text Box 80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41" name="Text Box 80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42" name="Text Box 80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43" name="Text Box 80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44" name="Text Box 80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45" name="Text Box 80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46" name="Text Box 81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47" name="Text Box 81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48" name="Text Box 81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49" name="Text Box 81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50" name="Text Box 81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51" name="Text Box 81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52" name="Text Box 81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53" name="Text Box 81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54" name="Text Box 81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55" name="Text Box 81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56" name="Text Box 82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57" name="Text Box 82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58" name="Text Box 82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59" name="Text Box 82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60" name="Text Box 82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61" name="Text Box 82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62" name="Text Box 82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63" name="Text Box 82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64" name="Text Box 82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65" name="Text Box 82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66" name="Text Box 83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67" name="Text Box 83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68" name="Text Box 83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69" name="Text Box 83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70" name="Text Box 83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71" name="Text Box 83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72" name="Text Box 83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73" name="Text Box 83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74" name="Text Box 83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75" name="Text Box 83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76" name="Text Box 84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77" name="Text Box 84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78" name="Text Box 84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79" name="Text Box 84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80" name="Text Box 84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81" name="Text Box 84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82" name="Text Box 84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083" name="Text Box 847"/>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084" name="Text Box 848"/>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085" name="Text Box 849"/>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086" name="Text Box 850"/>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087" name="Text Box 851"/>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088" name="Text Box 852"/>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089" name="Text Box 853"/>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090" name="Text Box 854"/>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91" name="Text Box 85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92" name="Text Box 85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93" name="Text Box 85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094" name="Text Box 85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095" name="Text Box 859"/>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096" name="Text Box 860"/>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097" name="Text Box 861"/>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098" name="Text Box 862"/>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099" name="Text Box 863"/>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100" name="Text Box 864"/>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101" name="Text Box 865"/>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102" name="Text Box 866"/>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03" name="Text Box 86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04" name="Text Box 86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05" name="Text Box 86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06" name="Text Box 87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107" name="Text Box 871"/>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108" name="Text Box 872"/>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109" name="Text Box 873"/>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110" name="Text Box 874"/>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111" name="Text Box 875"/>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112" name="Text Box 876"/>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113" name="Text Box 877"/>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304</xdr:row>
      <xdr:rowOff>133985</xdr:rowOff>
    </xdr:to>
    <xdr:sp>
      <xdr:nvSpPr>
        <xdr:cNvPr id="7114" name="Text Box 878"/>
        <xdr:cNvSpPr txBox="1"/>
      </xdr:nvSpPr>
      <xdr:spPr>
        <a:xfrm>
          <a:off x="2009775" y="249586750"/>
          <a:ext cx="210185" cy="297243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15" name="Text Box 87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16" name="Text Box 88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17" name="Text Box 88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18" name="Text Box 88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19" name="Text Box 88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20" name="Text Box 88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21" name="Text Box 88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22" name="Text Box 88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23" name="Text Box 88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24" name="Text Box 88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25" name="Text Box 88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26" name="Text Box 89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27" name="Text Box 89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28" name="Text Box 89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29" name="Text Box 89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30" name="Text Box 89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31" name="Text Box 89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32" name="Text Box 89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33" name="Text Box 89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34" name="Text Box 89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35" name="Text Box 89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36" name="Text Box 90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37" name="Text Box 90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38" name="Text Box 90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39" name="Text Box 90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40" name="Text Box 90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41" name="Text Box 90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42" name="Text Box 90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43" name="Text Box 90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44" name="Text Box 90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45" name="Text Box 90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46" name="Text Box 91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47" name="Text Box 91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48" name="Text Box 91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49" name="Text Box 91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50" name="Text Box 91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51" name="Text Box 91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52" name="Text Box 91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53" name="Text Box 91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54" name="Text Box 91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55" name="Text Box 91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56" name="Text Box 92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57" name="Text Box 92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58" name="Text Box 92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59" name="Text Box 92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60" name="Text Box 92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61" name="Text Box 92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62" name="Text Box 92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63" name="Text Box 92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64" name="Text Box 92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65" name="Text Box 92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66" name="Text Box 93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67" name="Text Box 93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68" name="Text Box 93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69" name="Text Box 933"/>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70" name="Text Box 934"/>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71" name="Text Box 935"/>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72" name="Text Box 936"/>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73" name="Text Box 937"/>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74" name="Text Box 938"/>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75" name="Text Box 939"/>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76" name="Text Box 940"/>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77" name="Text Box 941"/>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299</xdr:row>
      <xdr:rowOff>171450</xdr:rowOff>
    </xdr:from>
    <xdr:to>
      <xdr:col>2</xdr:col>
      <xdr:colOff>753110</xdr:colOff>
      <xdr:row>303</xdr:row>
      <xdr:rowOff>580390</xdr:rowOff>
    </xdr:to>
    <xdr:sp>
      <xdr:nvSpPr>
        <xdr:cNvPr id="7178" name="Text Box 942"/>
        <xdr:cNvSpPr txBox="1"/>
      </xdr:nvSpPr>
      <xdr:spPr>
        <a:xfrm>
          <a:off x="2009775" y="249586750"/>
          <a:ext cx="210185" cy="2456815"/>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706120</xdr:rowOff>
    </xdr:to>
    <xdr:sp>
      <xdr:nvSpPr>
        <xdr:cNvPr id="7179" name="Text Box 226"/>
        <xdr:cNvSpPr txBox="1"/>
      </xdr:nvSpPr>
      <xdr:spPr>
        <a:xfrm>
          <a:off x="2009775" y="284991175"/>
          <a:ext cx="210185" cy="1134745"/>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706120</xdr:rowOff>
    </xdr:to>
    <xdr:sp>
      <xdr:nvSpPr>
        <xdr:cNvPr id="7180" name="Text Box 227"/>
        <xdr:cNvSpPr txBox="1"/>
      </xdr:nvSpPr>
      <xdr:spPr>
        <a:xfrm>
          <a:off x="2009775" y="284991175"/>
          <a:ext cx="210185" cy="1134745"/>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706120</xdr:rowOff>
    </xdr:to>
    <xdr:sp>
      <xdr:nvSpPr>
        <xdr:cNvPr id="7181" name="Text Box 228"/>
        <xdr:cNvSpPr txBox="1"/>
      </xdr:nvSpPr>
      <xdr:spPr>
        <a:xfrm>
          <a:off x="2009775" y="284991175"/>
          <a:ext cx="210185" cy="1134745"/>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706120</xdr:rowOff>
    </xdr:to>
    <xdr:sp>
      <xdr:nvSpPr>
        <xdr:cNvPr id="7182" name="Text Box 229"/>
        <xdr:cNvSpPr txBox="1"/>
      </xdr:nvSpPr>
      <xdr:spPr>
        <a:xfrm>
          <a:off x="2009775" y="284991175"/>
          <a:ext cx="210185" cy="1134745"/>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706120</xdr:rowOff>
    </xdr:to>
    <xdr:sp>
      <xdr:nvSpPr>
        <xdr:cNvPr id="7183" name="Text Box 238"/>
        <xdr:cNvSpPr txBox="1"/>
      </xdr:nvSpPr>
      <xdr:spPr>
        <a:xfrm>
          <a:off x="2009775" y="284991175"/>
          <a:ext cx="210185" cy="1134745"/>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706120</xdr:rowOff>
    </xdr:to>
    <xdr:sp>
      <xdr:nvSpPr>
        <xdr:cNvPr id="7184" name="Text Box 239"/>
        <xdr:cNvSpPr txBox="1"/>
      </xdr:nvSpPr>
      <xdr:spPr>
        <a:xfrm>
          <a:off x="2009775" y="284991175"/>
          <a:ext cx="210185" cy="1134745"/>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706120</xdr:rowOff>
    </xdr:to>
    <xdr:sp>
      <xdr:nvSpPr>
        <xdr:cNvPr id="7185" name="Text Box 240"/>
        <xdr:cNvSpPr txBox="1"/>
      </xdr:nvSpPr>
      <xdr:spPr>
        <a:xfrm>
          <a:off x="2009775" y="284991175"/>
          <a:ext cx="210185" cy="1134745"/>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706120</xdr:rowOff>
    </xdr:to>
    <xdr:sp>
      <xdr:nvSpPr>
        <xdr:cNvPr id="7186" name="Text Box 241"/>
        <xdr:cNvSpPr txBox="1"/>
      </xdr:nvSpPr>
      <xdr:spPr>
        <a:xfrm>
          <a:off x="2009775" y="284991175"/>
          <a:ext cx="210185" cy="1134745"/>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706120</xdr:rowOff>
    </xdr:to>
    <xdr:sp>
      <xdr:nvSpPr>
        <xdr:cNvPr id="7187" name="Text Box 250"/>
        <xdr:cNvSpPr txBox="1"/>
      </xdr:nvSpPr>
      <xdr:spPr>
        <a:xfrm>
          <a:off x="2009775" y="284991175"/>
          <a:ext cx="210185" cy="1134745"/>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706120</xdr:rowOff>
    </xdr:to>
    <xdr:sp>
      <xdr:nvSpPr>
        <xdr:cNvPr id="7188" name="Text Box 251"/>
        <xdr:cNvSpPr txBox="1"/>
      </xdr:nvSpPr>
      <xdr:spPr>
        <a:xfrm>
          <a:off x="2009775" y="284991175"/>
          <a:ext cx="210185" cy="1134745"/>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706120</xdr:rowOff>
    </xdr:to>
    <xdr:sp>
      <xdr:nvSpPr>
        <xdr:cNvPr id="7189" name="Text Box 252"/>
        <xdr:cNvSpPr txBox="1"/>
      </xdr:nvSpPr>
      <xdr:spPr>
        <a:xfrm>
          <a:off x="2009775" y="284991175"/>
          <a:ext cx="210185" cy="1134745"/>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706120</xdr:rowOff>
    </xdr:to>
    <xdr:sp>
      <xdr:nvSpPr>
        <xdr:cNvPr id="7190" name="Text Box 253"/>
        <xdr:cNvSpPr txBox="1"/>
      </xdr:nvSpPr>
      <xdr:spPr>
        <a:xfrm>
          <a:off x="2009775" y="284991175"/>
          <a:ext cx="210185" cy="1134745"/>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583565</xdr:rowOff>
    </xdr:to>
    <xdr:sp>
      <xdr:nvSpPr>
        <xdr:cNvPr id="7191" name="Text Box 711"/>
        <xdr:cNvSpPr txBox="1"/>
      </xdr:nvSpPr>
      <xdr:spPr>
        <a:xfrm>
          <a:off x="2009775" y="284991175"/>
          <a:ext cx="210185" cy="1012190"/>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583565</xdr:rowOff>
    </xdr:to>
    <xdr:sp>
      <xdr:nvSpPr>
        <xdr:cNvPr id="7192" name="Text Box 712"/>
        <xdr:cNvSpPr txBox="1"/>
      </xdr:nvSpPr>
      <xdr:spPr>
        <a:xfrm>
          <a:off x="2009775" y="284991175"/>
          <a:ext cx="210185" cy="1012190"/>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583565</xdr:rowOff>
    </xdr:to>
    <xdr:sp>
      <xdr:nvSpPr>
        <xdr:cNvPr id="7193" name="Text Box 713"/>
        <xdr:cNvSpPr txBox="1"/>
      </xdr:nvSpPr>
      <xdr:spPr>
        <a:xfrm>
          <a:off x="2009775" y="284991175"/>
          <a:ext cx="210185" cy="1012190"/>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583565</xdr:rowOff>
    </xdr:to>
    <xdr:sp>
      <xdr:nvSpPr>
        <xdr:cNvPr id="7194" name="Text Box 714"/>
        <xdr:cNvSpPr txBox="1"/>
      </xdr:nvSpPr>
      <xdr:spPr>
        <a:xfrm>
          <a:off x="2009775" y="284991175"/>
          <a:ext cx="210185" cy="1012190"/>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583565</xdr:rowOff>
    </xdr:to>
    <xdr:sp>
      <xdr:nvSpPr>
        <xdr:cNvPr id="7195" name="Text Box 723"/>
        <xdr:cNvSpPr txBox="1"/>
      </xdr:nvSpPr>
      <xdr:spPr>
        <a:xfrm>
          <a:off x="2009775" y="284991175"/>
          <a:ext cx="210185" cy="1012190"/>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583565</xdr:rowOff>
    </xdr:to>
    <xdr:sp>
      <xdr:nvSpPr>
        <xdr:cNvPr id="7196" name="Text Box 724"/>
        <xdr:cNvSpPr txBox="1"/>
      </xdr:nvSpPr>
      <xdr:spPr>
        <a:xfrm>
          <a:off x="2009775" y="284991175"/>
          <a:ext cx="210185" cy="1012190"/>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583565</xdr:rowOff>
    </xdr:to>
    <xdr:sp>
      <xdr:nvSpPr>
        <xdr:cNvPr id="7197" name="Text Box 725"/>
        <xdr:cNvSpPr txBox="1"/>
      </xdr:nvSpPr>
      <xdr:spPr>
        <a:xfrm>
          <a:off x="2009775" y="284991175"/>
          <a:ext cx="210185" cy="1012190"/>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583565</xdr:rowOff>
    </xdr:to>
    <xdr:sp>
      <xdr:nvSpPr>
        <xdr:cNvPr id="7198" name="Text Box 726"/>
        <xdr:cNvSpPr txBox="1"/>
      </xdr:nvSpPr>
      <xdr:spPr>
        <a:xfrm>
          <a:off x="2009775" y="284991175"/>
          <a:ext cx="210185" cy="1012190"/>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583565</xdr:rowOff>
    </xdr:to>
    <xdr:sp>
      <xdr:nvSpPr>
        <xdr:cNvPr id="7199" name="Text Box 735"/>
        <xdr:cNvSpPr txBox="1"/>
      </xdr:nvSpPr>
      <xdr:spPr>
        <a:xfrm>
          <a:off x="2009775" y="284991175"/>
          <a:ext cx="210185" cy="1012190"/>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583565</xdr:rowOff>
    </xdr:to>
    <xdr:sp>
      <xdr:nvSpPr>
        <xdr:cNvPr id="7200" name="Text Box 736"/>
        <xdr:cNvSpPr txBox="1"/>
      </xdr:nvSpPr>
      <xdr:spPr>
        <a:xfrm>
          <a:off x="2009775" y="284991175"/>
          <a:ext cx="210185" cy="1012190"/>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583565</xdr:rowOff>
    </xdr:to>
    <xdr:sp>
      <xdr:nvSpPr>
        <xdr:cNvPr id="7201" name="Text Box 737"/>
        <xdr:cNvSpPr txBox="1"/>
      </xdr:nvSpPr>
      <xdr:spPr>
        <a:xfrm>
          <a:off x="2009775" y="284991175"/>
          <a:ext cx="210185" cy="1012190"/>
        </a:xfrm>
        <a:prstGeom prst="rect">
          <a:avLst/>
        </a:prstGeom>
        <a:noFill/>
        <a:ln w="9525">
          <a:noFill/>
        </a:ln>
      </xdr:spPr>
    </xdr:sp>
    <xdr:clientData/>
  </xdr:twoCellAnchor>
  <xdr:twoCellAnchor editAs="oneCell">
    <xdr:from>
      <xdr:col>2</xdr:col>
      <xdr:colOff>542925</xdr:colOff>
      <xdr:row>351</xdr:row>
      <xdr:rowOff>171450</xdr:rowOff>
    </xdr:from>
    <xdr:to>
      <xdr:col>2</xdr:col>
      <xdr:colOff>753110</xdr:colOff>
      <xdr:row>352</xdr:row>
      <xdr:rowOff>583565</xdr:rowOff>
    </xdr:to>
    <xdr:sp>
      <xdr:nvSpPr>
        <xdr:cNvPr id="7202" name="Text Box 738"/>
        <xdr:cNvSpPr txBox="1"/>
      </xdr:nvSpPr>
      <xdr:spPr>
        <a:xfrm>
          <a:off x="2009775" y="284991175"/>
          <a:ext cx="210185" cy="101219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03" name="Text Box 25"/>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04" name="Text Box 26"/>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05" name="Text Box 27"/>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06" name="Text Box 28"/>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07" name="Text Box 29"/>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08" name="Text Box 30"/>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09" name="Text Box 31"/>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10" name="Text Box 32"/>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11" name="Text Box 33"/>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12" name="Text Box 34"/>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13" name="Text Box 35"/>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14" name="Text Box 36"/>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359</xdr:row>
      <xdr:rowOff>483870</xdr:rowOff>
    </xdr:to>
    <xdr:sp>
      <xdr:nvSpPr>
        <xdr:cNvPr id="7215" name="Text Box 37"/>
        <xdr:cNvSpPr txBox="1"/>
      </xdr:nvSpPr>
      <xdr:spPr>
        <a:xfrm>
          <a:off x="2009775" y="271294225"/>
          <a:ext cx="210185" cy="193624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359</xdr:row>
      <xdr:rowOff>483870</xdr:rowOff>
    </xdr:to>
    <xdr:sp>
      <xdr:nvSpPr>
        <xdr:cNvPr id="7216" name="Text Box 38"/>
        <xdr:cNvSpPr txBox="1"/>
      </xdr:nvSpPr>
      <xdr:spPr>
        <a:xfrm>
          <a:off x="2009775" y="271294225"/>
          <a:ext cx="210185" cy="193624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359</xdr:row>
      <xdr:rowOff>483870</xdr:rowOff>
    </xdr:to>
    <xdr:sp>
      <xdr:nvSpPr>
        <xdr:cNvPr id="7217" name="Text Box 39"/>
        <xdr:cNvSpPr txBox="1"/>
      </xdr:nvSpPr>
      <xdr:spPr>
        <a:xfrm>
          <a:off x="2009775" y="271294225"/>
          <a:ext cx="210185" cy="193624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359</xdr:row>
      <xdr:rowOff>483870</xdr:rowOff>
    </xdr:to>
    <xdr:sp>
      <xdr:nvSpPr>
        <xdr:cNvPr id="7218" name="Text Box 40"/>
        <xdr:cNvSpPr txBox="1"/>
      </xdr:nvSpPr>
      <xdr:spPr>
        <a:xfrm>
          <a:off x="2009775" y="271294225"/>
          <a:ext cx="210185" cy="193624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359</xdr:row>
      <xdr:rowOff>483870</xdr:rowOff>
    </xdr:to>
    <xdr:sp>
      <xdr:nvSpPr>
        <xdr:cNvPr id="7219" name="Text Box 41"/>
        <xdr:cNvSpPr txBox="1"/>
      </xdr:nvSpPr>
      <xdr:spPr>
        <a:xfrm>
          <a:off x="2009775" y="271294225"/>
          <a:ext cx="210185" cy="193624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359</xdr:row>
      <xdr:rowOff>483870</xdr:rowOff>
    </xdr:to>
    <xdr:sp>
      <xdr:nvSpPr>
        <xdr:cNvPr id="7220" name="Text Box 42"/>
        <xdr:cNvSpPr txBox="1"/>
      </xdr:nvSpPr>
      <xdr:spPr>
        <a:xfrm>
          <a:off x="2009775" y="271294225"/>
          <a:ext cx="210185" cy="193624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21" name="Text Box 43"/>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22" name="Text Box 44"/>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23" name="Text Box 45"/>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24" name="Text Box 46"/>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25" name="Text Box 65"/>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26" name="Text Box 66"/>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27" name="Text Box 67"/>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28" name="Text Box 68"/>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29" name="Text Box 69"/>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30" name="Text Box 70"/>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31" name="Text Box 71"/>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32" name="Text Box 72"/>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33" name="Text Box 73"/>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34" name="Text Box 74"/>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35" name="Text Box 75"/>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36" name="Text Box 76"/>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37" name="Text Box 77"/>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38" name="Text Box 78"/>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39" name="Text Box 79"/>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40" name="Text Box 80"/>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41" name="Text Box 81"/>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242" name="Text Box 116"/>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243" name="Text Box 117"/>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244" name="Text Box 118"/>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245" name="Text Box 119"/>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246" name="Text Box 120"/>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247" name="Text Box 121"/>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248" name="Text Box 122"/>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249" name="Text Box 123"/>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250" name="Text Box 124"/>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251" name="Text Box 125"/>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252" name="Text Box 126"/>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253" name="Text Box 127"/>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254" name="Text Box 128"/>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255" name="Text Box 129"/>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256" name="Text Box 130"/>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257" name="Text Box 131"/>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258" name="Text Box 132"/>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259" name="Text Box 133"/>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60" name="Text Box 170"/>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61" name="Text Box 171"/>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62" name="Text Box 172"/>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63" name="Text Box 173"/>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64" name="Text Box 174"/>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65" name="Text Box 175"/>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66" name="Text Box 176"/>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67" name="Text Box 177"/>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68" name="Text Box 178"/>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69" name="Text Box 179"/>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70" name="Text Box 180"/>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71" name="Text Box 181"/>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72" name="Text Box 182"/>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73" name="Text Box 183"/>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74" name="Text Box 184"/>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75" name="Text Box 185"/>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76" name="Text Box 186"/>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77" name="Text Box 187"/>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78" name="Text Box 188"/>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79" name="Text Box 189"/>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80" name="Text Box 190"/>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81" name="Text Box 191"/>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82" name="Text Box 192"/>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283" name="Text Box 193"/>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359</xdr:row>
      <xdr:rowOff>483870</xdr:rowOff>
    </xdr:to>
    <xdr:sp>
      <xdr:nvSpPr>
        <xdr:cNvPr id="7284" name="Text Box 194"/>
        <xdr:cNvSpPr txBox="1"/>
      </xdr:nvSpPr>
      <xdr:spPr>
        <a:xfrm>
          <a:off x="2009775" y="271294225"/>
          <a:ext cx="210185" cy="193624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359</xdr:row>
      <xdr:rowOff>483870</xdr:rowOff>
    </xdr:to>
    <xdr:sp>
      <xdr:nvSpPr>
        <xdr:cNvPr id="7285" name="Text Box 195"/>
        <xdr:cNvSpPr txBox="1"/>
      </xdr:nvSpPr>
      <xdr:spPr>
        <a:xfrm>
          <a:off x="2009775" y="271294225"/>
          <a:ext cx="210185" cy="193624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359</xdr:row>
      <xdr:rowOff>483870</xdr:rowOff>
    </xdr:to>
    <xdr:sp>
      <xdr:nvSpPr>
        <xdr:cNvPr id="7286" name="Text Box 196"/>
        <xdr:cNvSpPr txBox="1"/>
      </xdr:nvSpPr>
      <xdr:spPr>
        <a:xfrm>
          <a:off x="2009775" y="271294225"/>
          <a:ext cx="210185" cy="193624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359</xdr:row>
      <xdr:rowOff>483870</xdr:rowOff>
    </xdr:to>
    <xdr:sp>
      <xdr:nvSpPr>
        <xdr:cNvPr id="7287" name="Text Box 197"/>
        <xdr:cNvSpPr txBox="1"/>
      </xdr:nvSpPr>
      <xdr:spPr>
        <a:xfrm>
          <a:off x="2009775" y="271294225"/>
          <a:ext cx="210185" cy="193624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359</xdr:row>
      <xdr:rowOff>483870</xdr:rowOff>
    </xdr:to>
    <xdr:sp>
      <xdr:nvSpPr>
        <xdr:cNvPr id="7288" name="Text Box 198"/>
        <xdr:cNvSpPr txBox="1"/>
      </xdr:nvSpPr>
      <xdr:spPr>
        <a:xfrm>
          <a:off x="2009775" y="271294225"/>
          <a:ext cx="210185" cy="193624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359</xdr:row>
      <xdr:rowOff>483870</xdr:rowOff>
    </xdr:to>
    <xdr:sp>
      <xdr:nvSpPr>
        <xdr:cNvPr id="7289" name="Text Box 199"/>
        <xdr:cNvSpPr txBox="1"/>
      </xdr:nvSpPr>
      <xdr:spPr>
        <a:xfrm>
          <a:off x="2009775" y="271294225"/>
          <a:ext cx="210185" cy="193624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359</xdr:row>
      <xdr:rowOff>483870</xdr:rowOff>
    </xdr:to>
    <xdr:sp>
      <xdr:nvSpPr>
        <xdr:cNvPr id="7290" name="Text Box 200"/>
        <xdr:cNvSpPr txBox="1"/>
      </xdr:nvSpPr>
      <xdr:spPr>
        <a:xfrm>
          <a:off x="2009775" y="271294225"/>
          <a:ext cx="210185" cy="193624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359</xdr:row>
      <xdr:rowOff>483870</xdr:rowOff>
    </xdr:to>
    <xdr:sp>
      <xdr:nvSpPr>
        <xdr:cNvPr id="7291" name="Text Box 201"/>
        <xdr:cNvSpPr txBox="1"/>
      </xdr:nvSpPr>
      <xdr:spPr>
        <a:xfrm>
          <a:off x="2009775" y="271294225"/>
          <a:ext cx="210185" cy="193624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355</xdr:row>
      <xdr:rowOff>568325</xdr:rowOff>
    </xdr:to>
    <xdr:sp>
      <xdr:nvSpPr>
        <xdr:cNvPr id="7292" name="Text Box 202"/>
        <xdr:cNvSpPr txBox="1"/>
      </xdr:nvSpPr>
      <xdr:spPr>
        <a:xfrm>
          <a:off x="2009775" y="271294225"/>
          <a:ext cx="210185" cy="1676082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355</xdr:row>
      <xdr:rowOff>568325</xdr:rowOff>
    </xdr:to>
    <xdr:sp>
      <xdr:nvSpPr>
        <xdr:cNvPr id="7293" name="Text Box 203"/>
        <xdr:cNvSpPr txBox="1"/>
      </xdr:nvSpPr>
      <xdr:spPr>
        <a:xfrm>
          <a:off x="2009775" y="271294225"/>
          <a:ext cx="210185" cy="1676082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355</xdr:row>
      <xdr:rowOff>568325</xdr:rowOff>
    </xdr:to>
    <xdr:sp>
      <xdr:nvSpPr>
        <xdr:cNvPr id="7294" name="Text Box 204"/>
        <xdr:cNvSpPr txBox="1"/>
      </xdr:nvSpPr>
      <xdr:spPr>
        <a:xfrm>
          <a:off x="2009775" y="271294225"/>
          <a:ext cx="210185" cy="1676082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355</xdr:row>
      <xdr:rowOff>568325</xdr:rowOff>
    </xdr:to>
    <xdr:sp>
      <xdr:nvSpPr>
        <xdr:cNvPr id="7295" name="Text Box 205"/>
        <xdr:cNvSpPr txBox="1"/>
      </xdr:nvSpPr>
      <xdr:spPr>
        <a:xfrm>
          <a:off x="2009775" y="271294225"/>
          <a:ext cx="210185" cy="1676082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96" name="Text Box 206"/>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97" name="Text Box 207"/>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98" name="Text Box 208"/>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299" name="Text Box 209"/>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300" name="Text Box 210"/>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301" name="Text Box 211"/>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302" name="Text Box 212"/>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345</xdr:row>
      <xdr:rowOff>440055</xdr:rowOff>
    </xdr:to>
    <xdr:sp>
      <xdr:nvSpPr>
        <xdr:cNvPr id="7303" name="Text Box 213"/>
        <xdr:cNvSpPr txBox="1"/>
      </xdr:nvSpPr>
      <xdr:spPr>
        <a:xfrm>
          <a:off x="2009775" y="271294225"/>
          <a:ext cx="210185" cy="1059370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04" name="Text Box 214"/>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05" name="Text Box 215"/>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06" name="Text Box 216"/>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07" name="Text Box 217"/>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08" name="Text Box 254"/>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09" name="Text Box 255"/>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10" name="Text Box 256"/>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11" name="Text Box 257"/>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12" name="Text Box 258"/>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13" name="Text Box 259"/>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14" name="Text Box 260"/>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15" name="Text Box 261"/>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16" name="Text Box 266"/>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17" name="Text Box 267"/>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18" name="Text Box 268"/>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19" name="Text Box 269"/>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20" name="Text Box 270"/>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21" name="Text Box 271"/>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22" name="Text Box 272"/>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23" name="Text Box 273"/>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24" name="Text Box 278"/>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25" name="Text Box 279"/>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26" name="Text Box 280"/>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27" name="Text Box 281"/>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28" name="Text Box 282"/>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29" name="Text Box 283"/>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30" name="Text Box 284"/>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339</xdr:row>
      <xdr:rowOff>21590</xdr:rowOff>
    </xdr:to>
    <xdr:sp>
      <xdr:nvSpPr>
        <xdr:cNvPr id="7331" name="Text Box 285"/>
        <xdr:cNvSpPr txBox="1"/>
      </xdr:nvSpPr>
      <xdr:spPr>
        <a:xfrm>
          <a:off x="2009775" y="271294225"/>
          <a:ext cx="210185" cy="660336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32" name="Text Box 362"/>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33" name="Text Box 363"/>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34" name="Text Box 364"/>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35" name="Text Box 365"/>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36" name="Text Box 366"/>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37" name="Text Box 367"/>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38" name="Text Box 368"/>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39" name="Text Box 369"/>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40" name="Text Box 374"/>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41" name="Text Box 375"/>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42" name="Text Box 376"/>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43" name="Text Box 377"/>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44" name="Text Box 378"/>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45" name="Text Box 379"/>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46" name="Text Box 380"/>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47" name="Text Box 381"/>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48" name="Text Box 386"/>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49" name="Text Box 387"/>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50" name="Text Box 388"/>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51" name="Text Box 389"/>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52" name="Text Box 390"/>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53" name="Text Box 391"/>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54" name="Text Box 392"/>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337</xdr:row>
      <xdr:rowOff>648335</xdr:rowOff>
    </xdr:to>
    <xdr:sp>
      <xdr:nvSpPr>
        <xdr:cNvPr id="7355" name="Text Box 393"/>
        <xdr:cNvSpPr txBox="1"/>
      </xdr:nvSpPr>
      <xdr:spPr>
        <a:xfrm>
          <a:off x="2009775" y="271294225"/>
          <a:ext cx="210185" cy="526796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56" name="Text Box 510"/>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57" name="Text Box 511"/>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58" name="Text Box 512"/>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59" name="Text Box 513"/>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60" name="Text Box 514"/>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61" name="Text Box 515"/>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62" name="Text Box 516"/>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63" name="Text Box 517"/>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64" name="Text Box 518"/>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65" name="Text Box 519"/>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66" name="Text Box 520"/>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67" name="Text Box 521"/>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358</xdr:row>
      <xdr:rowOff>487045</xdr:rowOff>
    </xdr:to>
    <xdr:sp>
      <xdr:nvSpPr>
        <xdr:cNvPr id="7368" name="Text Box 522"/>
        <xdr:cNvSpPr txBox="1"/>
      </xdr:nvSpPr>
      <xdr:spPr>
        <a:xfrm>
          <a:off x="2009775" y="271294225"/>
          <a:ext cx="210185" cy="187655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358</xdr:row>
      <xdr:rowOff>487045</xdr:rowOff>
    </xdr:to>
    <xdr:sp>
      <xdr:nvSpPr>
        <xdr:cNvPr id="7369" name="Text Box 523"/>
        <xdr:cNvSpPr txBox="1"/>
      </xdr:nvSpPr>
      <xdr:spPr>
        <a:xfrm>
          <a:off x="2009775" y="271294225"/>
          <a:ext cx="210185" cy="187655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358</xdr:row>
      <xdr:rowOff>487045</xdr:rowOff>
    </xdr:to>
    <xdr:sp>
      <xdr:nvSpPr>
        <xdr:cNvPr id="7370" name="Text Box 524"/>
        <xdr:cNvSpPr txBox="1"/>
      </xdr:nvSpPr>
      <xdr:spPr>
        <a:xfrm>
          <a:off x="2009775" y="271294225"/>
          <a:ext cx="210185" cy="187655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358</xdr:row>
      <xdr:rowOff>487045</xdr:rowOff>
    </xdr:to>
    <xdr:sp>
      <xdr:nvSpPr>
        <xdr:cNvPr id="7371" name="Text Box 525"/>
        <xdr:cNvSpPr txBox="1"/>
      </xdr:nvSpPr>
      <xdr:spPr>
        <a:xfrm>
          <a:off x="2009775" y="271294225"/>
          <a:ext cx="210185" cy="187655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358</xdr:row>
      <xdr:rowOff>487045</xdr:rowOff>
    </xdr:to>
    <xdr:sp>
      <xdr:nvSpPr>
        <xdr:cNvPr id="7372" name="Text Box 526"/>
        <xdr:cNvSpPr txBox="1"/>
      </xdr:nvSpPr>
      <xdr:spPr>
        <a:xfrm>
          <a:off x="2009775" y="271294225"/>
          <a:ext cx="210185" cy="187655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358</xdr:row>
      <xdr:rowOff>487045</xdr:rowOff>
    </xdr:to>
    <xdr:sp>
      <xdr:nvSpPr>
        <xdr:cNvPr id="7373" name="Text Box 527"/>
        <xdr:cNvSpPr txBox="1"/>
      </xdr:nvSpPr>
      <xdr:spPr>
        <a:xfrm>
          <a:off x="2009775" y="271294225"/>
          <a:ext cx="210185" cy="187655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74" name="Text Box 528"/>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75" name="Text Box 529"/>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76" name="Text Box 530"/>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77" name="Text Box 531"/>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378" name="Text Box 550"/>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379" name="Text Box 551"/>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380" name="Text Box 552"/>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381" name="Text Box 553"/>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382" name="Text Box 554"/>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383" name="Text Box 555"/>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384" name="Text Box 556"/>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385" name="Text Box 557"/>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386" name="Text Box 558"/>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387" name="Text Box 559"/>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388" name="Text Box 560"/>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389" name="Text Box 561"/>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390" name="Text Box 562"/>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391" name="Text Box 563"/>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392" name="Text Box 564"/>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393" name="Text Box 565"/>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394" name="Text Box 566"/>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95" name="Text Box 655"/>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96" name="Text Box 656"/>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97" name="Text Box 657"/>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98" name="Text Box 658"/>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399" name="Text Box 659"/>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00" name="Text Box 660"/>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01" name="Text Box 661"/>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02" name="Text Box 662"/>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388620</xdr:rowOff>
    </xdr:to>
    <xdr:sp>
      <xdr:nvSpPr>
        <xdr:cNvPr id="7403" name="Text Box 663"/>
        <xdr:cNvSpPr txBox="1"/>
      </xdr:nvSpPr>
      <xdr:spPr>
        <a:xfrm>
          <a:off x="2009775" y="271294225"/>
          <a:ext cx="210185" cy="75133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388620</xdr:rowOff>
    </xdr:to>
    <xdr:sp>
      <xdr:nvSpPr>
        <xdr:cNvPr id="7404" name="Text Box 664"/>
        <xdr:cNvSpPr txBox="1"/>
      </xdr:nvSpPr>
      <xdr:spPr>
        <a:xfrm>
          <a:off x="2009775" y="271294225"/>
          <a:ext cx="210185" cy="75133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388620</xdr:rowOff>
    </xdr:to>
    <xdr:sp>
      <xdr:nvSpPr>
        <xdr:cNvPr id="7405" name="Text Box 665"/>
        <xdr:cNvSpPr txBox="1"/>
      </xdr:nvSpPr>
      <xdr:spPr>
        <a:xfrm>
          <a:off x="2009775" y="271294225"/>
          <a:ext cx="210185" cy="75133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388620</xdr:rowOff>
    </xdr:to>
    <xdr:sp>
      <xdr:nvSpPr>
        <xdr:cNvPr id="7406" name="Text Box 666"/>
        <xdr:cNvSpPr txBox="1"/>
      </xdr:nvSpPr>
      <xdr:spPr>
        <a:xfrm>
          <a:off x="2009775" y="271294225"/>
          <a:ext cx="210185" cy="75133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07" name="Text Box 667"/>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08" name="Text Box 668"/>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09" name="Text Box 669"/>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10" name="Text Box 670"/>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11" name="Text Box 671"/>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12" name="Text Box 672"/>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13" name="Text Box 673"/>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14" name="Text Box 674"/>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388620</xdr:rowOff>
    </xdr:to>
    <xdr:sp>
      <xdr:nvSpPr>
        <xdr:cNvPr id="7415" name="Text Box 675"/>
        <xdr:cNvSpPr txBox="1"/>
      </xdr:nvSpPr>
      <xdr:spPr>
        <a:xfrm>
          <a:off x="2009775" y="271294225"/>
          <a:ext cx="210185" cy="75133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388620</xdr:rowOff>
    </xdr:to>
    <xdr:sp>
      <xdr:nvSpPr>
        <xdr:cNvPr id="7416" name="Text Box 676"/>
        <xdr:cNvSpPr txBox="1"/>
      </xdr:nvSpPr>
      <xdr:spPr>
        <a:xfrm>
          <a:off x="2009775" y="271294225"/>
          <a:ext cx="210185" cy="75133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388620</xdr:rowOff>
    </xdr:to>
    <xdr:sp>
      <xdr:nvSpPr>
        <xdr:cNvPr id="7417" name="Text Box 677"/>
        <xdr:cNvSpPr txBox="1"/>
      </xdr:nvSpPr>
      <xdr:spPr>
        <a:xfrm>
          <a:off x="2009775" y="271294225"/>
          <a:ext cx="210185" cy="75133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388620</xdr:rowOff>
    </xdr:to>
    <xdr:sp>
      <xdr:nvSpPr>
        <xdr:cNvPr id="7418" name="Text Box 678"/>
        <xdr:cNvSpPr txBox="1"/>
      </xdr:nvSpPr>
      <xdr:spPr>
        <a:xfrm>
          <a:off x="2009775" y="271294225"/>
          <a:ext cx="210185" cy="75133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358</xdr:row>
      <xdr:rowOff>487045</xdr:rowOff>
    </xdr:to>
    <xdr:sp>
      <xdr:nvSpPr>
        <xdr:cNvPr id="7419" name="Text Box 679"/>
        <xdr:cNvSpPr txBox="1"/>
      </xdr:nvSpPr>
      <xdr:spPr>
        <a:xfrm>
          <a:off x="2009775" y="271294225"/>
          <a:ext cx="210185" cy="187655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358</xdr:row>
      <xdr:rowOff>487045</xdr:rowOff>
    </xdr:to>
    <xdr:sp>
      <xdr:nvSpPr>
        <xdr:cNvPr id="7420" name="Text Box 680"/>
        <xdr:cNvSpPr txBox="1"/>
      </xdr:nvSpPr>
      <xdr:spPr>
        <a:xfrm>
          <a:off x="2009775" y="271294225"/>
          <a:ext cx="210185" cy="187655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358</xdr:row>
      <xdr:rowOff>487045</xdr:rowOff>
    </xdr:to>
    <xdr:sp>
      <xdr:nvSpPr>
        <xdr:cNvPr id="7421" name="Text Box 681"/>
        <xdr:cNvSpPr txBox="1"/>
      </xdr:nvSpPr>
      <xdr:spPr>
        <a:xfrm>
          <a:off x="2009775" y="271294225"/>
          <a:ext cx="210185" cy="187655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358</xdr:row>
      <xdr:rowOff>487045</xdr:rowOff>
    </xdr:to>
    <xdr:sp>
      <xdr:nvSpPr>
        <xdr:cNvPr id="7422" name="Text Box 682"/>
        <xdr:cNvSpPr txBox="1"/>
      </xdr:nvSpPr>
      <xdr:spPr>
        <a:xfrm>
          <a:off x="2009775" y="271294225"/>
          <a:ext cx="210185" cy="187655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358</xdr:row>
      <xdr:rowOff>487045</xdr:rowOff>
    </xdr:to>
    <xdr:sp>
      <xdr:nvSpPr>
        <xdr:cNvPr id="7423" name="Text Box 683"/>
        <xdr:cNvSpPr txBox="1"/>
      </xdr:nvSpPr>
      <xdr:spPr>
        <a:xfrm>
          <a:off x="2009775" y="271294225"/>
          <a:ext cx="210185" cy="187655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358</xdr:row>
      <xdr:rowOff>487045</xdr:rowOff>
    </xdr:to>
    <xdr:sp>
      <xdr:nvSpPr>
        <xdr:cNvPr id="7424" name="Text Box 684"/>
        <xdr:cNvSpPr txBox="1"/>
      </xdr:nvSpPr>
      <xdr:spPr>
        <a:xfrm>
          <a:off x="2009775" y="271294225"/>
          <a:ext cx="210185" cy="187655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358</xdr:row>
      <xdr:rowOff>487045</xdr:rowOff>
    </xdr:to>
    <xdr:sp>
      <xdr:nvSpPr>
        <xdr:cNvPr id="7425" name="Text Box 685"/>
        <xdr:cNvSpPr txBox="1"/>
      </xdr:nvSpPr>
      <xdr:spPr>
        <a:xfrm>
          <a:off x="2009775" y="271294225"/>
          <a:ext cx="210185" cy="187655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358</xdr:row>
      <xdr:rowOff>487045</xdr:rowOff>
    </xdr:to>
    <xdr:sp>
      <xdr:nvSpPr>
        <xdr:cNvPr id="7426" name="Text Box 686"/>
        <xdr:cNvSpPr txBox="1"/>
      </xdr:nvSpPr>
      <xdr:spPr>
        <a:xfrm>
          <a:off x="2009775" y="271294225"/>
          <a:ext cx="210185" cy="187655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356</xdr:row>
      <xdr:rowOff>441325</xdr:rowOff>
    </xdr:to>
    <xdr:sp>
      <xdr:nvSpPr>
        <xdr:cNvPr id="7427" name="Text Box 687"/>
        <xdr:cNvSpPr txBox="1"/>
      </xdr:nvSpPr>
      <xdr:spPr>
        <a:xfrm>
          <a:off x="2009775" y="271294225"/>
          <a:ext cx="210185" cy="1737677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356</xdr:row>
      <xdr:rowOff>441325</xdr:rowOff>
    </xdr:to>
    <xdr:sp>
      <xdr:nvSpPr>
        <xdr:cNvPr id="7428" name="Text Box 688"/>
        <xdr:cNvSpPr txBox="1"/>
      </xdr:nvSpPr>
      <xdr:spPr>
        <a:xfrm>
          <a:off x="2009775" y="271294225"/>
          <a:ext cx="210185" cy="1737677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356</xdr:row>
      <xdr:rowOff>441325</xdr:rowOff>
    </xdr:to>
    <xdr:sp>
      <xdr:nvSpPr>
        <xdr:cNvPr id="7429" name="Text Box 689"/>
        <xdr:cNvSpPr txBox="1"/>
      </xdr:nvSpPr>
      <xdr:spPr>
        <a:xfrm>
          <a:off x="2009775" y="271294225"/>
          <a:ext cx="210185" cy="1737677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356</xdr:row>
      <xdr:rowOff>441325</xdr:rowOff>
    </xdr:to>
    <xdr:sp>
      <xdr:nvSpPr>
        <xdr:cNvPr id="7430" name="Text Box 690"/>
        <xdr:cNvSpPr txBox="1"/>
      </xdr:nvSpPr>
      <xdr:spPr>
        <a:xfrm>
          <a:off x="2009775" y="271294225"/>
          <a:ext cx="210185" cy="1737677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31" name="Text Box 691"/>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32" name="Text Box 692"/>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33" name="Text Box 693"/>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34" name="Text Box 694"/>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35" name="Text Box 695"/>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36" name="Text Box 696"/>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37" name="Text Box 697"/>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348</xdr:row>
      <xdr:rowOff>542925</xdr:rowOff>
    </xdr:to>
    <xdr:sp>
      <xdr:nvSpPr>
        <xdr:cNvPr id="7438" name="Text Box 698"/>
        <xdr:cNvSpPr txBox="1"/>
      </xdr:nvSpPr>
      <xdr:spPr>
        <a:xfrm>
          <a:off x="2009775" y="271294225"/>
          <a:ext cx="210185" cy="1236345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388620</xdr:rowOff>
    </xdr:to>
    <xdr:sp>
      <xdr:nvSpPr>
        <xdr:cNvPr id="7439" name="Text Box 699"/>
        <xdr:cNvSpPr txBox="1"/>
      </xdr:nvSpPr>
      <xdr:spPr>
        <a:xfrm>
          <a:off x="2009775" y="271294225"/>
          <a:ext cx="210185" cy="75133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388620</xdr:rowOff>
    </xdr:to>
    <xdr:sp>
      <xdr:nvSpPr>
        <xdr:cNvPr id="7440" name="Text Box 700"/>
        <xdr:cNvSpPr txBox="1"/>
      </xdr:nvSpPr>
      <xdr:spPr>
        <a:xfrm>
          <a:off x="2009775" y="271294225"/>
          <a:ext cx="210185" cy="75133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388620</xdr:rowOff>
    </xdr:to>
    <xdr:sp>
      <xdr:nvSpPr>
        <xdr:cNvPr id="7441" name="Text Box 701"/>
        <xdr:cNvSpPr txBox="1"/>
      </xdr:nvSpPr>
      <xdr:spPr>
        <a:xfrm>
          <a:off x="2009775" y="271294225"/>
          <a:ext cx="210185" cy="75133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388620</xdr:rowOff>
    </xdr:to>
    <xdr:sp>
      <xdr:nvSpPr>
        <xdr:cNvPr id="7442" name="Text Box 702"/>
        <xdr:cNvSpPr txBox="1"/>
      </xdr:nvSpPr>
      <xdr:spPr>
        <a:xfrm>
          <a:off x="2009775" y="271294225"/>
          <a:ext cx="210185" cy="7513320"/>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43" name="Text Box 739"/>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44" name="Text Box 740"/>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45" name="Text Box 741"/>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46" name="Text Box 742"/>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47" name="Text Box 743"/>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48" name="Text Box 744"/>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49" name="Text Box 745"/>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50" name="Text Box 746"/>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51" name="Text Box 751"/>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52" name="Text Box 752"/>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53" name="Text Box 753"/>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54" name="Text Box 754"/>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55" name="Text Box 755"/>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56" name="Text Box 756"/>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57" name="Text Box 757"/>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58" name="Text Box 758"/>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59" name="Text Box 763"/>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60" name="Text Box 764"/>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61" name="Text Box 765"/>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62" name="Text Box 766"/>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63" name="Text Box 767"/>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64" name="Text Box 768"/>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65" name="Text Box 769"/>
        <xdr:cNvSpPr txBox="1"/>
      </xdr:nvSpPr>
      <xdr:spPr>
        <a:xfrm>
          <a:off x="2009775" y="271294225"/>
          <a:ext cx="210185" cy="7592695"/>
        </a:xfrm>
        <a:prstGeom prst="rect">
          <a:avLst/>
        </a:prstGeom>
        <a:noFill/>
        <a:ln w="9525">
          <a:noFill/>
        </a:ln>
      </xdr:spPr>
    </xdr:sp>
    <xdr:clientData/>
  </xdr:twoCellAnchor>
  <xdr:twoCellAnchor editAs="oneCell">
    <xdr:from>
      <xdr:col>2</xdr:col>
      <xdr:colOff>542925</xdr:colOff>
      <xdr:row>331</xdr:row>
      <xdr:rowOff>171450</xdr:rowOff>
    </xdr:from>
    <xdr:to>
      <xdr:col>2</xdr:col>
      <xdr:colOff>753110</xdr:colOff>
      <xdr:row>340</xdr:row>
      <xdr:rowOff>467995</xdr:rowOff>
    </xdr:to>
    <xdr:sp>
      <xdr:nvSpPr>
        <xdr:cNvPr id="7466" name="Text Box 770"/>
        <xdr:cNvSpPr txBox="1"/>
      </xdr:nvSpPr>
      <xdr:spPr>
        <a:xfrm>
          <a:off x="2009775" y="271294225"/>
          <a:ext cx="210185" cy="759269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7467" name="Text Box 226"/>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7468" name="Text Box 227"/>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7469" name="Text Box 228"/>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7470" name="Text Box 229"/>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7471" name="Text Box 238"/>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7472" name="Text Box 239"/>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7473" name="Text Box 240"/>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7474" name="Text Box 241"/>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7475" name="Text Box 250"/>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7476" name="Text Box 251"/>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7477" name="Text Box 252"/>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7478" name="Text Box 253"/>
        <xdr:cNvSpPr txBox="1"/>
      </xdr:nvSpPr>
      <xdr:spPr>
        <a:xfrm>
          <a:off x="952500" y="251463175"/>
          <a:ext cx="210185" cy="915035"/>
        </a:xfrm>
        <a:prstGeom prst="rect">
          <a:avLst/>
        </a:prstGeom>
        <a:noFill/>
        <a:ln w="9525">
          <a:noFill/>
        </a:ln>
      </xdr:spPr>
    </xdr:sp>
    <xdr:clientData/>
  </xdr:twoCellAnchor>
  <xdr:twoCellAnchor editAs="oneCell">
    <xdr:from>
      <xdr:col>4</xdr:col>
      <xdr:colOff>209550</xdr:colOff>
      <xdr:row>303</xdr:row>
      <xdr:rowOff>0</xdr:rowOff>
    </xdr:from>
    <xdr:to>
      <xdr:col>4</xdr:col>
      <xdr:colOff>390525</xdr:colOff>
      <xdr:row>303</xdr:row>
      <xdr:rowOff>419735</xdr:rowOff>
    </xdr:to>
    <xdr:sp>
      <xdr:nvSpPr>
        <xdr:cNvPr id="7479" name="TextBox 1"/>
        <xdr:cNvSpPr txBox="1"/>
      </xdr:nvSpPr>
      <xdr:spPr>
        <a:xfrm>
          <a:off x="3571875" y="251463175"/>
          <a:ext cx="180975" cy="4197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7480" name="Text Box 711"/>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7481" name="Text Box 712"/>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7482" name="Text Box 713"/>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7483" name="Text Box 714"/>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7484" name="Text Box 723"/>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7485" name="Text Box 724"/>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7486" name="Text Box 725"/>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7487" name="Text Box 726"/>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7488" name="Text Box 735"/>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7489" name="Text Box 736"/>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7490" name="Text Box 737"/>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7491" name="Text Box 738"/>
        <xdr:cNvSpPr txBox="1"/>
      </xdr:nvSpPr>
      <xdr:spPr>
        <a:xfrm>
          <a:off x="952500" y="251463175"/>
          <a:ext cx="210185" cy="79057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492" name="Text Box 458"/>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493" name="Text Box 459"/>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494" name="Text Box 460"/>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495" name="Text Box 461"/>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496" name="Text Box 462"/>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497" name="Text Box 463"/>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498" name="Text Box 464"/>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499" name="Text Box 465"/>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500" name="Text Box 466"/>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501" name="Text Box 467"/>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502" name="Text Box 468"/>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503" name="Text Box 469"/>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504" name="Text Box 470"/>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505" name="Text Box 471"/>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506" name="Text Box 472"/>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507" name="Text Box 473"/>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508" name="Text Box 474"/>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509" name="Text Box 475"/>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510" name="Text Box 476"/>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511" name="Text Box 477"/>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512" name="Text Box 478"/>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513" name="Text Box 479"/>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514" name="Text Box 480"/>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515" name="Text Box 481"/>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516" name="Text Box 482"/>
        <xdr:cNvSpPr txBox="1"/>
      </xdr:nvSpPr>
      <xdr:spPr>
        <a:xfrm>
          <a:off x="6353175" y="249701050"/>
          <a:ext cx="209550" cy="96285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312</xdr:row>
      <xdr:rowOff>217805</xdr:rowOff>
    </xdr:to>
    <xdr:sp>
      <xdr:nvSpPr>
        <xdr:cNvPr id="7517" name="Text Box 483"/>
        <xdr:cNvSpPr txBox="1"/>
      </xdr:nvSpPr>
      <xdr:spPr>
        <a:xfrm>
          <a:off x="6353175" y="249701050"/>
          <a:ext cx="209550" cy="9628505"/>
        </a:xfrm>
        <a:prstGeom prst="rect">
          <a:avLst/>
        </a:prstGeom>
        <a:noFill/>
        <a:ln w="9525">
          <a:noFill/>
        </a:ln>
      </xdr:spPr>
    </xdr:sp>
    <xdr:clientData/>
  </xdr:twoCellAnchor>
  <xdr:twoCellAnchor editAs="oneCell">
    <xdr:from>
      <xdr:col>8</xdr:col>
      <xdr:colOff>448310</xdr:colOff>
      <xdr:row>299</xdr:row>
      <xdr:rowOff>285750</xdr:rowOff>
    </xdr:from>
    <xdr:to>
      <xdr:col>8</xdr:col>
      <xdr:colOff>666750</xdr:colOff>
      <xdr:row>310</xdr:row>
      <xdr:rowOff>381635</xdr:rowOff>
    </xdr:to>
    <xdr:sp>
      <xdr:nvSpPr>
        <xdr:cNvPr id="7518" name="Text Box 484"/>
        <xdr:cNvSpPr txBox="1"/>
      </xdr:nvSpPr>
      <xdr:spPr>
        <a:xfrm>
          <a:off x="7068185" y="249701050"/>
          <a:ext cx="218440" cy="823023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19"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20"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21"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22"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23"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24"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25"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26"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27"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28"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29"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30"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31"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32"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33"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34"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35"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36"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37"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38"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39"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40"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41"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42"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43"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314</xdr:row>
      <xdr:rowOff>390525</xdr:rowOff>
    </xdr:to>
    <xdr:sp>
      <xdr:nvSpPr>
        <xdr:cNvPr id="7544" name="Text Box 1"/>
        <xdr:cNvSpPr txBox="1"/>
      </xdr:nvSpPr>
      <xdr:spPr>
        <a:xfrm>
          <a:off x="6353175" y="249701050"/>
          <a:ext cx="209550" cy="111252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45" name="Text Box 458"/>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46" name="Text Box 459"/>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47" name="Text Box 460"/>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48" name="Text Box 461"/>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49" name="Text Box 462"/>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50" name="Text Box 463"/>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51" name="Text Box 464"/>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52" name="Text Box 465"/>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53" name="Text Box 466"/>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54" name="Text Box 467"/>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55" name="Text Box 468"/>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56" name="Text Box 469"/>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57" name="Text Box 470"/>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58" name="Text Box 471"/>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59" name="Text Box 472"/>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60" name="Text Box 473"/>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61" name="Text Box 474"/>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62" name="Text Box 475"/>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63" name="Text Box 476"/>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64" name="Text Box 477"/>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65" name="Text Box 478"/>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66" name="Text Box 479"/>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67" name="Text Box 480"/>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68" name="Text Box 481"/>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69" name="Text Box 482"/>
        <xdr:cNvSpPr txBox="1"/>
      </xdr:nvSpPr>
      <xdr:spPr>
        <a:xfrm>
          <a:off x="6353175" y="271303750"/>
          <a:ext cx="209550" cy="105937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345</xdr:row>
      <xdr:rowOff>449580</xdr:rowOff>
    </xdr:to>
    <xdr:sp>
      <xdr:nvSpPr>
        <xdr:cNvPr id="7570" name="Text Box 483"/>
        <xdr:cNvSpPr txBox="1"/>
      </xdr:nvSpPr>
      <xdr:spPr>
        <a:xfrm>
          <a:off x="6353175" y="271303750"/>
          <a:ext cx="209550" cy="10593705"/>
        </a:xfrm>
        <a:prstGeom prst="rect">
          <a:avLst/>
        </a:prstGeom>
        <a:noFill/>
        <a:ln w="9525">
          <a:noFill/>
        </a:ln>
      </xdr:spPr>
    </xdr:sp>
    <xdr:clientData/>
  </xdr:twoCellAnchor>
  <xdr:twoCellAnchor editAs="oneCell">
    <xdr:from>
      <xdr:col>8</xdr:col>
      <xdr:colOff>448310</xdr:colOff>
      <xdr:row>331</xdr:row>
      <xdr:rowOff>180975</xdr:rowOff>
    </xdr:from>
    <xdr:to>
      <xdr:col>8</xdr:col>
      <xdr:colOff>666750</xdr:colOff>
      <xdr:row>343</xdr:row>
      <xdr:rowOff>123825</xdr:rowOff>
    </xdr:to>
    <xdr:sp>
      <xdr:nvSpPr>
        <xdr:cNvPr id="7571" name="Text Box 484"/>
        <xdr:cNvSpPr txBox="1"/>
      </xdr:nvSpPr>
      <xdr:spPr>
        <a:xfrm>
          <a:off x="7068185" y="271303750"/>
          <a:ext cx="218440" cy="912495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72"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73"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74"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75"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76"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77"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78"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79"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80"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81"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82"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83"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84"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85"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86"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87"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88"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89"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90"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91"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92"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93"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94"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95"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96" name="Text Box 1"/>
        <xdr:cNvSpPr txBox="1"/>
      </xdr:nvSpPr>
      <xdr:spPr>
        <a:xfrm>
          <a:off x="6353175" y="271303750"/>
          <a:ext cx="209550" cy="1236408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348</xdr:row>
      <xdr:rowOff>553085</xdr:rowOff>
    </xdr:to>
    <xdr:sp>
      <xdr:nvSpPr>
        <xdr:cNvPr id="7597" name="Text Box 1"/>
        <xdr:cNvSpPr txBox="1"/>
      </xdr:nvSpPr>
      <xdr:spPr>
        <a:xfrm>
          <a:off x="6353175" y="271303750"/>
          <a:ext cx="209550" cy="12364085"/>
        </a:xfrm>
        <a:prstGeom prst="rect">
          <a:avLst/>
        </a:prstGeom>
        <a:noFill/>
        <a:ln w="9525">
          <a:noFill/>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598" name="Text Box 1"/>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599" name="Text Box 2"/>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00" name="Text Box 3"/>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01" name="Text Box 4"/>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02" name="Text Box 5"/>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03" name="Text Box 6"/>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04" name="Text Box 7"/>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05" name="Text Box 8"/>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06" name="Text Box 9"/>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07" name="Text Box 10"/>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08" name="Text Box 11"/>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09" name="Text Box 12"/>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10" name="Text Box 13"/>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11" name="Text Box 14"/>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12" name="Text Box 15"/>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13" name="Text Box 16"/>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14" name="Text Box 17"/>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15" name="Text Box 18"/>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16" name="Text Box 19"/>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17" name="Text Box 20"/>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18" name="Text Box 21"/>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19" name="Text Box 22"/>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20" name="Text Box 23"/>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228600</xdr:rowOff>
    </xdr:to>
    <xdr:sp>
      <xdr:nvSpPr>
        <xdr:cNvPr id="7621" name="Text Box 24"/>
        <xdr:cNvSpPr txBox="1">
          <a:spLocks noChangeArrowheads="1"/>
        </xdr:cNvSpPr>
      </xdr:nvSpPr>
      <xdr:spPr>
        <a:xfrm>
          <a:off x="2009775" y="300716950"/>
          <a:ext cx="209550" cy="28956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622" name="Text Box 47"/>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623" name="Text Box 48"/>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624" name="Text Box 49"/>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625" name="Text Box 50"/>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626" name="Text Box 51"/>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627" name="Text Box 52"/>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628" name="Text Box 53"/>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629" name="Text Box 54"/>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630" name="Text Box 55"/>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631" name="Text Box 56"/>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632" name="Text Box 57"/>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633" name="Text Box 58"/>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634" name="Text Box 59"/>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635" name="Text Box 60"/>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636" name="Text Box 61"/>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637" name="Text Box 62"/>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638" name="Text Box 63"/>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639" name="Text Box 64"/>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640" name="Text Box 65"/>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641" name="Text Box 66"/>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642" name="Text Box 67"/>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643" name="Text Box 68"/>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644" name="Text Box 69"/>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645" name="Text Box 70"/>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646" name="Text Box 71"/>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647" name="Text Box 72"/>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648" name="Text Box 73"/>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649" name="Text Box 74"/>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650" name="Text Box 75"/>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651" name="Text Box 76"/>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652" name="Text Box 77"/>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653" name="Text Box 78"/>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654" name="Text Box 79"/>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655" name="Text Box 80"/>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656" name="Text Box 81"/>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57" name="Text Box 8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58" name="Text Box 8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59" name="Text Box 8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60" name="Text Box 8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61" name="Text Box 8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62" name="Text Box 8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63" name="Text Box 8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64" name="Text Box 8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65" name="Text Box 9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66" name="Text Box 9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67" name="Text Box 9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68" name="Text Box 9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69" name="Text Box 9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70" name="Text Box 9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71" name="Text Box 9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72" name="Text Box 9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73" name="Text Box 9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74" name="Text Box 9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75" name="Text Box 10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76" name="Text Box 10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77" name="Text Box 10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78" name="Text Box 10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79" name="Text Box 10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80" name="Text Box 10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81" name="Text Box 10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82" name="Text Box 10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83" name="Text Box 10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84" name="Text Box 10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85" name="Text Box 11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86" name="Text Box 11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87" name="Text Box 11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88" name="Text Box 11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89" name="Text Box 11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690" name="Text Box 11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691" name="Text Box 116"/>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692" name="Text Box 117"/>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693" name="Text Box 118"/>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694" name="Text Box 119"/>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695" name="Text Box 120"/>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696" name="Text Box 121"/>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697" name="Text Box 122"/>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698" name="Text Box 123"/>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699" name="Text Box 124"/>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700" name="Text Box 125"/>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701" name="Text Box 126"/>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702" name="Text Box 127"/>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703" name="Text Box 128"/>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704" name="Text Box 129"/>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705" name="Text Box 130"/>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706" name="Text Box 131"/>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707" name="Text Box 132"/>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708" name="Text Box 133"/>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09" name="Text Box 13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10" name="Text Box 13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11" name="Text Box 13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12" name="Text Box 13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13" name="Text Box 13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14" name="Text Box 13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15" name="Text Box 14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16" name="Text Box 14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17" name="Text Box 14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18" name="Text Box 14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19" name="Text Box 14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20" name="Text Box 14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21" name="Text Box 14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22" name="Text Box 14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23" name="Text Box 14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24" name="Text Box 14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25" name="Text Box 15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26" name="Text Box 15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27" name="Text Box 15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28" name="Text Box 15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29" name="Text Box 15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30" name="Text Box 15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31" name="Text Box 15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32" name="Text Box 15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33" name="Text Box 15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34" name="Text Box 15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35" name="Text Box 16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36" name="Text Box 16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37" name="Text Box 16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38" name="Text Box 16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39" name="Text Box 16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40" name="Text Box 16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41" name="Text Box 16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42" name="Text Box 16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43" name="Text Box 16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744" name="Text Box 16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45" name="Text Box 178"/>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46" name="Text Box 179"/>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47" name="Text Box 180"/>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48" name="Text Box 181"/>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49" name="Text Box 190"/>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50" name="Text Box 191"/>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51" name="Text Box 192"/>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52" name="Text Box 193"/>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53" name="Text Box 214"/>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54" name="Text Box 215"/>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55" name="Text Box 216"/>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56" name="Text Box 217"/>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57" name="Text Box 218"/>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58" name="Text Box 219"/>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59" name="Text Box 220"/>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60" name="Text Box 221"/>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61" name="Text Box 222"/>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62" name="Text Box 223"/>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63" name="Text Box 224"/>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64" name="Text Box 225"/>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7765" name="Text Box 226"/>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7766" name="Text Box 227"/>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7767" name="Text Box 228"/>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7768" name="Text Box 229"/>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69" name="Text Box 230"/>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70" name="Text Box 231"/>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71" name="Text Box 232"/>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72" name="Text Box 233"/>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73" name="Text Box 234"/>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74" name="Text Box 235"/>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75" name="Text Box 236"/>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76" name="Text Box 237"/>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7777" name="Text Box 238"/>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7778" name="Text Box 239"/>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7779" name="Text Box 240"/>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7780" name="Text Box 241"/>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81" name="Text Box 242"/>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82" name="Text Box 243"/>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83" name="Text Box 244"/>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84" name="Text Box 245"/>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85" name="Text Box 246"/>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86" name="Text Box 247"/>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87" name="Text Box 248"/>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323850</xdr:rowOff>
    </xdr:to>
    <xdr:sp>
      <xdr:nvSpPr>
        <xdr:cNvPr id="7788" name="Text Box 249"/>
        <xdr:cNvSpPr txBox="1">
          <a:spLocks noChangeArrowheads="1"/>
        </xdr:cNvSpPr>
      </xdr:nvSpPr>
      <xdr:spPr>
        <a:xfrm>
          <a:off x="2009775" y="300716950"/>
          <a:ext cx="209550" cy="17907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7789" name="Text Box 250"/>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7790" name="Text Box 251"/>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7791" name="Text Box 252"/>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7792" name="Text Box 253"/>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93" name="Text Box 254"/>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94" name="Text Box 255"/>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95" name="Text Box 256"/>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96" name="Text Box 257"/>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97" name="Text Box 258"/>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98" name="Text Box 259"/>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799" name="Text Box 260"/>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800" name="Text Box 261"/>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01" name="Text Box 26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02" name="Text Box 26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03" name="Text Box 26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04" name="Text Box 26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805" name="Text Box 266"/>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806" name="Text Box 267"/>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807" name="Text Box 268"/>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808" name="Text Box 269"/>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809" name="Text Box 270"/>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810" name="Text Box 271"/>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811" name="Text Box 272"/>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812" name="Text Box 273"/>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13" name="Text Box 27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14" name="Text Box 27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15" name="Text Box 27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16" name="Text Box 27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817" name="Text Box 278"/>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818" name="Text Box 279"/>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819" name="Text Box 280"/>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820" name="Text Box 281"/>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821" name="Text Box 282"/>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822" name="Text Box 283"/>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823" name="Text Box 284"/>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342900</xdr:rowOff>
    </xdr:to>
    <xdr:sp>
      <xdr:nvSpPr>
        <xdr:cNvPr id="7824" name="Text Box 285"/>
        <xdr:cNvSpPr txBox="1">
          <a:spLocks noChangeArrowheads="1"/>
        </xdr:cNvSpPr>
      </xdr:nvSpPr>
      <xdr:spPr>
        <a:xfrm>
          <a:off x="2009775" y="300716950"/>
          <a:ext cx="209550" cy="4514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25" name="Text Box 28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26" name="Text Box 28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27" name="Text Box 28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28" name="Text Box 28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29" name="Text Box 29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30" name="Text Box 29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31" name="Text Box 29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32" name="Text Box 29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33" name="Text Box 29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34" name="Text Box 29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35" name="Text Box 29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36" name="Text Box 29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37" name="Text Box 29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38" name="Text Box 29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39" name="Text Box 30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40" name="Text Box 30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41" name="Text Box 30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42" name="Text Box 30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43" name="Text Box 30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44" name="Text Box 30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45" name="Text Box 30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46" name="Text Box 30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47" name="Text Box 30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48" name="Text Box 30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49" name="Text Box 31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50" name="Text Box 31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51" name="Text Box 31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52" name="Text Box 31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53" name="Text Box 31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54" name="Text Box 31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55" name="Text Box 31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56" name="Text Box 31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57" name="Text Box 31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58" name="Text Box 31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59" name="Text Box 32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60" name="Text Box 32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61" name="Text Box 32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62" name="Text Box 32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63" name="Text Box 32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64" name="Text Box 32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65" name="Text Box 32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66" name="Text Box 32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67" name="Text Box 32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68" name="Text Box 32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69" name="Text Box 33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70" name="Text Box 33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71" name="Text Box 33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72" name="Text Box 33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73" name="Text Box 33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74" name="Text Box 33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75" name="Text Box 33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76" name="Text Box 33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77" name="Text Box 33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78" name="Text Box 33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79" name="Text Box 34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80" name="Text Box 34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81" name="Text Box 34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82" name="Text Box 34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83" name="Text Box 34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84" name="Text Box 34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85" name="Text Box 34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86" name="Text Box 34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87" name="Text Box 34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88" name="Text Box 34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89" name="Text Box 35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90" name="Text Box 35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91" name="Text Box 35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92" name="Text Box 35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93" name="Text Box 35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94" name="Text Box 35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95" name="Text Box 35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96" name="Text Box 35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97" name="Text Box 35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98" name="Text Box 35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899" name="Text Box 36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00" name="Text Box 36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01" name="Text Box 362"/>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02" name="Text Box 363"/>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03" name="Text Box 364"/>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04" name="Text Box 365"/>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05" name="Text Box 366"/>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06" name="Text Box 367"/>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07" name="Text Box 368"/>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08" name="Text Box 369"/>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09" name="Text Box 37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10" name="Text Box 37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11" name="Text Box 37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12" name="Text Box 37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13" name="Text Box 374"/>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14" name="Text Box 375"/>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15" name="Text Box 376"/>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16" name="Text Box 377"/>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17" name="Text Box 378"/>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18" name="Text Box 379"/>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19" name="Text Box 380"/>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20" name="Text Box 381"/>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21" name="Text Box 38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22" name="Text Box 38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23" name="Text Box 38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24" name="Text Box 38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25" name="Text Box 386"/>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26" name="Text Box 387"/>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27" name="Text Box 388"/>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28" name="Text Box 389"/>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29" name="Text Box 390"/>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30" name="Text Box 391"/>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31" name="Text Box 392"/>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666750</xdr:rowOff>
    </xdr:to>
    <xdr:sp>
      <xdr:nvSpPr>
        <xdr:cNvPr id="7932" name="Text Box 393"/>
        <xdr:cNvSpPr txBox="1">
          <a:spLocks noChangeArrowheads="1"/>
        </xdr:cNvSpPr>
      </xdr:nvSpPr>
      <xdr:spPr>
        <a:xfrm>
          <a:off x="2009775" y="300716950"/>
          <a:ext cx="209550" cy="39338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33" name="Text Box 39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34" name="Text Box 39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35" name="Text Box 39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36" name="Text Box 39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37" name="Text Box 39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38" name="Text Box 39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39" name="Text Box 40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40" name="Text Box 40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41" name="Text Box 40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42" name="Text Box 40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43" name="Text Box 40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44" name="Text Box 40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45" name="Text Box 40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46" name="Text Box 40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47" name="Text Box 40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48" name="Text Box 40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49" name="Text Box 41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50" name="Text Box 41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51" name="Text Box 41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52" name="Text Box 41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53" name="Text Box 41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54" name="Text Box 41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55" name="Text Box 41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56" name="Text Box 41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57" name="Text Box 41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58" name="Text Box 41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59" name="Text Box 42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60" name="Text Box 42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61" name="Text Box 42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62" name="Text Box 42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63" name="Text Box 42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64" name="Text Box 42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65" name="Text Box 42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66" name="Text Box 42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67" name="Text Box 42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68" name="Text Box 42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69" name="Text Box 43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70" name="Text Box 43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71" name="Text Box 43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72" name="Text Box 43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73" name="Text Box 43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74" name="Text Box 43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75" name="Text Box 43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76" name="Text Box 43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77" name="Text Box 43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78" name="Text Box 43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79" name="Text Box 44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80" name="Text Box 44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81" name="Text Box 44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82" name="Text Box 44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83" name="Text Box 44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84" name="Text Box 44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85" name="Text Box 44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86" name="Text Box 44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87" name="Text Box 448"/>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88" name="Text Box 449"/>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89" name="Text Box 450"/>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90" name="Text Box 451"/>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91" name="Text Box 452"/>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92" name="Text Box 453"/>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93" name="Text Box 454"/>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94" name="Text Box 455"/>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95" name="Text Box 456"/>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276225</xdr:rowOff>
    </xdr:to>
    <xdr:sp>
      <xdr:nvSpPr>
        <xdr:cNvPr id="7996" name="Text Box 457"/>
        <xdr:cNvSpPr txBox="1">
          <a:spLocks noChangeArrowheads="1"/>
        </xdr:cNvSpPr>
      </xdr:nvSpPr>
      <xdr:spPr>
        <a:xfrm>
          <a:off x="2009775" y="300716950"/>
          <a:ext cx="209550" cy="3543300"/>
        </a:xfrm>
        <a:prstGeom prst="rect">
          <a:avLst/>
        </a:prstGeom>
        <a:noFill/>
        <a:ln w="9525">
          <a:noFill/>
          <a:miter lim="800000"/>
        </a:ln>
      </xdr:spPr>
    </xdr:sp>
    <xdr:clientData/>
  </xdr:twoCellAnchor>
  <xdr:twoCellAnchor editAs="oneCell">
    <xdr:from>
      <xdr:col>4</xdr:col>
      <xdr:colOff>228600</xdr:colOff>
      <xdr:row>371</xdr:row>
      <xdr:rowOff>0</xdr:rowOff>
    </xdr:from>
    <xdr:to>
      <xdr:col>4</xdr:col>
      <xdr:colOff>400050</xdr:colOff>
      <xdr:row>371</xdr:row>
      <xdr:rowOff>419100</xdr:rowOff>
    </xdr:to>
    <xdr:sp>
      <xdr:nvSpPr>
        <xdr:cNvPr id="7997" name="TextBox 1"/>
        <xdr:cNvSpPr txBox="1">
          <a:spLocks noChangeArrowheads="1"/>
        </xdr:cNvSpPr>
      </xdr:nvSpPr>
      <xdr:spPr>
        <a:xfrm>
          <a:off x="3590925" y="300716950"/>
          <a:ext cx="171450" cy="419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7998" name="Text Box 1"/>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7999" name="Text Box 487"/>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00" name="Text Box 488"/>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01" name="Text Box 489"/>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02" name="Text Box 490"/>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03" name="Text Box 491"/>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04" name="Text Box 492"/>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05" name="Text Box 493"/>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06" name="Text Box 494"/>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07" name="Text Box 495"/>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08" name="Text Box 496"/>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09" name="Text Box 497"/>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10" name="Text Box 498"/>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11" name="Text Box 499"/>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12" name="Text Box 500"/>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13" name="Text Box 501"/>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14" name="Text Box 502"/>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15" name="Text Box 503"/>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16" name="Text Box 504"/>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17" name="Text Box 505"/>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18" name="Text Box 506"/>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19" name="Text Box 507"/>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20" name="Text Box 508"/>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447675</xdr:rowOff>
    </xdr:to>
    <xdr:sp>
      <xdr:nvSpPr>
        <xdr:cNvPr id="8021" name="Text Box 509"/>
        <xdr:cNvSpPr txBox="1">
          <a:spLocks noChangeArrowheads="1"/>
        </xdr:cNvSpPr>
      </xdr:nvSpPr>
      <xdr:spPr>
        <a:xfrm>
          <a:off x="2009775" y="300716950"/>
          <a:ext cx="209550" cy="19145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022" name="Text Box 532"/>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023" name="Text Box 533"/>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024" name="Text Box 534"/>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025" name="Text Box 535"/>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026" name="Text Box 536"/>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027" name="Text Box 537"/>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028" name="Text Box 538"/>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029" name="Text Box 539"/>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030" name="Text Box 540"/>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031" name="Text Box 541"/>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032" name="Text Box 542"/>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033" name="Text Box 543"/>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034" name="Text Box 544"/>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035" name="Text Box 545"/>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036" name="Text Box 546"/>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037" name="Text Box 547"/>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038" name="Text Box 548"/>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039" name="Text Box 549"/>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040" name="Text Box 550"/>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041" name="Text Box 551"/>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042" name="Text Box 552"/>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043" name="Text Box 553"/>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044" name="Text Box 554"/>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045" name="Text Box 555"/>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046" name="Text Box 556"/>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047" name="Text Box 557"/>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048" name="Text Box 558"/>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049" name="Text Box 559"/>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050" name="Text Box 560"/>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051" name="Text Box 561"/>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052" name="Text Box 562"/>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053" name="Text Box 563"/>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054" name="Text Box 564"/>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055" name="Text Box 565"/>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056" name="Text Box 566"/>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57" name="Text Box 56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58" name="Text Box 56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59" name="Text Box 56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60" name="Text Box 57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61" name="Text Box 57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62" name="Text Box 57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63" name="Text Box 57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64" name="Text Box 57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65" name="Text Box 57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66" name="Text Box 57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67" name="Text Box 57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68" name="Text Box 57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69" name="Text Box 57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70" name="Text Box 58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71" name="Text Box 58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72" name="Text Box 58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73" name="Text Box 58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74" name="Text Box 58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75" name="Text Box 58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76" name="Text Box 58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77" name="Text Box 58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78" name="Text Box 58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79" name="Text Box 58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80" name="Text Box 59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81" name="Text Box 59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82" name="Text Box 59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83" name="Text Box 59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84" name="Text Box 59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85" name="Text Box 59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86" name="Text Box 59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87" name="Text Box 59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88" name="Text Box 59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89" name="Text Box 59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090" name="Text Box 60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091" name="Text Box 601"/>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092" name="Text Box 602"/>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093" name="Text Box 603"/>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094" name="Text Box 604"/>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095" name="Text Box 605"/>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096" name="Text Box 606"/>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097" name="Text Box 607"/>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098" name="Text Box 608"/>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099" name="Text Box 609"/>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100" name="Text Box 610"/>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101" name="Text Box 611"/>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102" name="Text Box 612"/>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103" name="Text Box 613"/>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104" name="Text Box 614"/>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105" name="Text Box 615"/>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106" name="Text Box 616"/>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107" name="Text Box 617"/>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108" name="Text Box 618"/>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09" name="Text Box 61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10" name="Text Box 62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11" name="Text Box 62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12" name="Text Box 62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13" name="Text Box 62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14" name="Text Box 62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15" name="Text Box 62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16" name="Text Box 62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17" name="Text Box 62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18" name="Text Box 62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19" name="Text Box 62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20" name="Text Box 63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21" name="Text Box 63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22" name="Text Box 63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23" name="Text Box 63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24" name="Text Box 63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25" name="Text Box 63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26" name="Text Box 63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27" name="Text Box 63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28" name="Text Box 63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29" name="Text Box 63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30" name="Text Box 64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31" name="Text Box 64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32" name="Text Box 64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33" name="Text Box 64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34" name="Text Box 64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35" name="Text Box 64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36" name="Text Box 64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37" name="Text Box 64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38" name="Text Box 64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39" name="Text Box 64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40" name="Text Box 65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41" name="Text Box 65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42" name="Text Box 65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43" name="Text Box 65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144" name="Text Box 65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45" name="Text Box 663"/>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46" name="Text Box 664"/>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47" name="Text Box 665"/>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48" name="Text Box 666"/>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49" name="Text Box 675"/>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50" name="Text Box 676"/>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51" name="Text Box 677"/>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52" name="Text Box 678"/>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53" name="Text Box 699"/>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54" name="Text Box 700"/>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55" name="Text Box 701"/>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56" name="Text Box 702"/>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57" name="Text Box 703"/>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58" name="Text Box 704"/>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59" name="Text Box 705"/>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60" name="Text Box 706"/>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61" name="Text Box 707"/>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62" name="Text Box 708"/>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63" name="Text Box 709"/>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64" name="Text Box 710"/>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8165" name="Text Box 711"/>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8166" name="Text Box 712"/>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8167" name="Text Box 713"/>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8168" name="Text Box 714"/>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69" name="Text Box 715"/>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70" name="Text Box 716"/>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71" name="Text Box 717"/>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72" name="Text Box 718"/>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73" name="Text Box 719"/>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74" name="Text Box 720"/>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75" name="Text Box 721"/>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76" name="Text Box 722"/>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8177" name="Text Box 723"/>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8178" name="Text Box 724"/>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8179" name="Text Box 725"/>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8180" name="Text Box 726"/>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81" name="Text Box 727"/>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82" name="Text Box 728"/>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83" name="Text Box 729"/>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84" name="Text Box 730"/>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85" name="Text Box 731"/>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86" name="Text Box 732"/>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87" name="Text Box 733"/>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333375</xdr:rowOff>
    </xdr:to>
    <xdr:sp>
      <xdr:nvSpPr>
        <xdr:cNvPr id="8188" name="Text Box 734"/>
        <xdr:cNvSpPr txBox="1">
          <a:spLocks noChangeArrowheads="1"/>
        </xdr:cNvSpPr>
      </xdr:nvSpPr>
      <xdr:spPr>
        <a:xfrm>
          <a:off x="2009775" y="300716950"/>
          <a:ext cx="209550" cy="18002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8189" name="Text Box 735"/>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8190" name="Text Box 736"/>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8191" name="Text Box 737"/>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8192" name="Text Box 738"/>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93" name="Text Box 739"/>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94" name="Text Box 740"/>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95" name="Text Box 741"/>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96" name="Text Box 742"/>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97" name="Text Box 743"/>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98" name="Text Box 744"/>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199" name="Text Box 745"/>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200" name="Text Box 746"/>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01" name="Text Box 74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02" name="Text Box 74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03" name="Text Box 74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04" name="Text Box 75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205" name="Text Box 751"/>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206" name="Text Box 752"/>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207" name="Text Box 753"/>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208" name="Text Box 754"/>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209" name="Text Box 755"/>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210" name="Text Box 756"/>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211" name="Text Box 757"/>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212" name="Text Box 758"/>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13" name="Text Box 75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14" name="Text Box 76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15" name="Text Box 76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16" name="Text Box 76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217" name="Text Box 763"/>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218" name="Text Box 764"/>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219" name="Text Box 765"/>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220" name="Text Box 766"/>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221" name="Text Box 767"/>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222" name="Text Box 768"/>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223" name="Text Box 769"/>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378</xdr:row>
      <xdr:rowOff>390525</xdr:rowOff>
    </xdr:to>
    <xdr:sp>
      <xdr:nvSpPr>
        <xdr:cNvPr id="8224" name="Text Box 770"/>
        <xdr:cNvSpPr txBox="1">
          <a:spLocks noChangeArrowheads="1"/>
        </xdr:cNvSpPr>
      </xdr:nvSpPr>
      <xdr:spPr>
        <a:xfrm>
          <a:off x="2009775" y="300716950"/>
          <a:ext cx="209550" cy="51244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25" name="Text Box 77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26" name="Text Box 77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27" name="Text Box 77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28" name="Text Box 77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29" name="Text Box 77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30" name="Text Box 77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31" name="Text Box 77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32" name="Text Box 77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33" name="Text Box 77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34" name="Text Box 78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35" name="Text Box 78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36" name="Text Box 78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37" name="Text Box 78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38" name="Text Box 78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39" name="Text Box 78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40" name="Text Box 78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41" name="Text Box 78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42" name="Text Box 78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43" name="Text Box 78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44" name="Text Box 79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45" name="Text Box 79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46" name="Text Box 79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47" name="Text Box 79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48" name="Text Box 79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49" name="Text Box 79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50" name="Text Box 79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51" name="Text Box 79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52" name="Text Box 79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53" name="Text Box 79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54" name="Text Box 80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55" name="Text Box 80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56" name="Text Box 80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57" name="Text Box 80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58" name="Text Box 80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59" name="Text Box 80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60" name="Text Box 80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61" name="Text Box 80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62" name="Text Box 80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63" name="Text Box 80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64" name="Text Box 81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65" name="Text Box 81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66" name="Text Box 81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67" name="Text Box 81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68" name="Text Box 81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69" name="Text Box 81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70" name="Text Box 81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71" name="Text Box 81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72" name="Text Box 81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73" name="Text Box 81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74" name="Text Box 82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75" name="Text Box 82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76" name="Text Box 82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77" name="Text Box 82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78" name="Text Box 82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79" name="Text Box 82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80" name="Text Box 82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81" name="Text Box 82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82" name="Text Box 82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83" name="Text Box 82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84" name="Text Box 83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85" name="Text Box 83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86" name="Text Box 83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87" name="Text Box 83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88" name="Text Box 83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89" name="Text Box 83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90" name="Text Box 83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91" name="Text Box 83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92" name="Text Box 83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93" name="Text Box 83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94" name="Text Box 84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95" name="Text Box 84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96" name="Text Box 84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97" name="Text Box 84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98" name="Text Box 84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299" name="Text Box 84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00" name="Text Box 84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01" name="Text Box 847"/>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02" name="Text Box 848"/>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03" name="Text Box 849"/>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04" name="Text Box 850"/>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05" name="Text Box 851"/>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06" name="Text Box 852"/>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07" name="Text Box 853"/>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08" name="Text Box 854"/>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09" name="Text Box 85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10" name="Text Box 85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11" name="Text Box 85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12" name="Text Box 85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13" name="Text Box 859"/>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14" name="Text Box 860"/>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15" name="Text Box 861"/>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16" name="Text Box 862"/>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17" name="Text Box 863"/>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18" name="Text Box 864"/>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19" name="Text Box 865"/>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20" name="Text Box 866"/>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21" name="Text Box 86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22" name="Text Box 86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23" name="Text Box 86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24" name="Text Box 87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25" name="Text Box 871"/>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26" name="Text Box 872"/>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27" name="Text Box 873"/>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28" name="Text Box 874"/>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29" name="Text Box 875"/>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30" name="Text Box 876"/>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31" name="Text Box 877"/>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581025</xdr:rowOff>
    </xdr:to>
    <xdr:sp>
      <xdr:nvSpPr>
        <xdr:cNvPr id="8332" name="Text Box 878"/>
        <xdr:cNvSpPr txBox="1">
          <a:spLocks noChangeArrowheads="1"/>
        </xdr:cNvSpPr>
      </xdr:nvSpPr>
      <xdr:spPr>
        <a:xfrm>
          <a:off x="2009775" y="300716950"/>
          <a:ext cx="209550" cy="32480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33" name="Text Box 87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34" name="Text Box 88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35" name="Text Box 88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36" name="Text Box 88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37" name="Text Box 88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38" name="Text Box 88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39" name="Text Box 88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40" name="Text Box 88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41" name="Text Box 88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42" name="Text Box 88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43" name="Text Box 88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44" name="Text Box 89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45" name="Text Box 89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46" name="Text Box 89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47" name="Text Box 89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48" name="Text Box 89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49" name="Text Box 89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50" name="Text Box 89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51" name="Text Box 89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52" name="Text Box 89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53" name="Text Box 89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54" name="Text Box 90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55" name="Text Box 90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56" name="Text Box 90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57" name="Text Box 90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58" name="Text Box 90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59" name="Text Box 90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60" name="Text Box 90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61" name="Text Box 90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62" name="Text Box 90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63" name="Text Box 90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64" name="Text Box 91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65" name="Text Box 91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66" name="Text Box 91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67" name="Text Box 91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68" name="Text Box 91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69" name="Text Box 91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70" name="Text Box 91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71" name="Text Box 91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72" name="Text Box 91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73" name="Text Box 91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74" name="Text Box 92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75" name="Text Box 92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76" name="Text Box 92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77" name="Text Box 92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78" name="Text Box 92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79" name="Text Box 92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80" name="Text Box 92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81" name="Text Box 92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82" name="Text Box 92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83" name="Text Box 92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84" name="Text Box 93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85" name="Text Box 93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86" name="Text Box 93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87" name="Text Box 933"/>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88" name="Text Box 934"/>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89" name="Text Box 935"/>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90" name="Text Box 936"/>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91" name="Text Box 937"/>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92" name="Text Box 938"/>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93" name="Text Box 939"/>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94" name="Text Box 940"/>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95" name="Text Box 941"/>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85725</xdr:rowOff>
    </xdr:to>
    <xdr:sp>
      <xdr:nvSpPr>
        <xdr:cNvPr id="8396" name="Text Box 942"/>
        <xdr:cNvSpPr txBox="1">
          <a:spLocks noChangeArrowheads="1"/>
        </xdr:cNvSpPr>
      </xdr:nvSpPr>
      <xdr:spPr>
        <a:xfrm>
          <a:off x="2009775" y="300716950"/>
          <a:ext cx="209550" cy="2752725"/>
        </a:xfrm>
        <a:prstGeom prst="rect">
          <a:avLst/>
        </a:prstGeom>
        <a:noFill/>
        <a:ln w="9525">
          <a:noFill/>
          <a:miter lim="800000"/>
        </a:ln>
      </xdr:spPr>
    </xdr:sp>
    <xdr:clientData/>
  </xdr:twoCellAnchor>
  <xdr:twoCellAnchor editAs="oneCell">
    <xdr:from>
      <xdr:col>4</xdr:col>
      <xdr:colOff>228600</xdr:colOff>
      <xdr:row>371</xdr:row>
      <xdr:rowOff>0</xdr:rowOff>
    </xdr:from>
    <xdr:to>
      <xdr:col>4</xdr:col>
      <xdr:colOff>400050</xdr:colOff>
      <xdr:row>371</xdr:row>
      <xdr:rowOff>428625</xdr:rowOff>
    </xdr:to>
    <xdr:sp>
      <xdr:nvSpPr>
        <xdr:cNvPr id="8397" name="TextBox 1"/>
        <xdr:cNvSpPr txBox="1">
          <a:spLocks noChangeArrowheads="1"/>
        </xdr:cNvSpPr>
      </xdr:nvSpPr>
      <xdr:spPr>
        <a:xfrm>
          <a:off x="3590925" y="300716950"/>
          <a:ext cx="171450" cy="428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398" name="Text Box 1"/>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399" name="Text Box 2"/>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00" name="Text Box 3"/>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01" name="Text Box 4"/>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02" name="Text Box 5"/>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03" name="Text Box 6"/>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04" name="Text Box 7"/>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05" name="Text Box 8"/>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06" name="Text Box 9"/>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07" name="Text Box 10"/>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08" name="Text Box 11"/>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09" name="Text Box 12"/>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10" name="Text Box 13"/>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11" name="Text Box 14"/>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12" name="Text Box 15"/>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13" name="Text Box 16"/>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14" name="Text Box 17"/>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15" name="Text Box 18"/>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16" name="Text Box 19"/>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17" name="Text Box 20"/>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18" name="Text Box 21"/>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19" name="Text Box 22"/>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20" name="Text Box 23"/>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295275</xdr:rowOff>
    </xdr:to>
    <xdr:sp>
      <xdr:nvSpPr>
        <xdr:cNvPr id="8421" name="Text Box 24"/>
        <xdr:cNvSpPr txBox="1">
          <a:spLocks noChangeArrowheads="1"/>
        </xdr:cNvSpPr>
      </xdr:nvSpPr>
      <xdr:spPr>
        <a:xfrm>
          <a:off x="2009775" y="300716950"/>
          <a:ext cx="209550" cy="12192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422" name="Text Box 25"/>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423" name="Text Box 26"/>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424" name="Text Box 27"/>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425" name="Text Box 28"/>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426" name="Text Box 29"/>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427" name="Text Box 30"/>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428" name="Text Box 31"/>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429" name="Text Box 32"/>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430" name="Text Box 33"/>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431" name="Text Box 34"/>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432" name="Text Box 35"/>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433" name="Text Box 36"/>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434" name="Text Box 43"/>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435" name="Text Box 44"/>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436" name="Text Box 45"/>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437" name="Text Box 46"/>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438" name="Text Box 47"/>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439" name="Text Box 48"/>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440" name="Text Box 49"/>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441" name="Text Box 50"/>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442" name="Text Box 51"/>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443" name="Text Box 52"/>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444" name="Text Box 53"/>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445" name="Text Box 54"/>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446" name="Text Box 55"/>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447" name="Text Box 56"/>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448" name="Text Box 57"/>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449" name="Text Box 58"/>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450" name="Text Box 59"/>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451" name="Text Box 60"/>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452" name="Text Box 61"/>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453" name="Text Box 62"/>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454" name="Text Box 63"/>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455" name="Text Box 64"/>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456" name="Text Box 65"/>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457" name="Text Box 66"/>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458" name="Text Box 67"/>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459" name="Text Box 68"/>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460" name="Text Box 69"/>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461" name="Text Box 70"/>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462" name="Text Box 71"/>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463" name="Text Box 72"/>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464" name="Text Box 73"/>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465" name="Text Box 74"/>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466" name="Text Box 75"/>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467" name="Text Box 76"/>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468" name="Text Box 77"/>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469" name="Text Box 78"/>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470" name="Text Box 79"/>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471" name="Text Box 80"/>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472" name="Text Box 81"/>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73" name="Text Box 8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74" name="Text Box 8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75" name="Text Box 8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76" name="Text Box 8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77" name="Text Box 8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78" name="Text Box 8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79" name="Text Box 8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80" name="Text Box 8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81" name="Text Box 9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82" name="Text Box 9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83" name="Text Box 9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84" name="Text Box 9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85" name="Text Box 9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86" name="Text Box 9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87" name="Text Box 9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88" name="Text Box 9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89" name="Text Box 9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90" name="Text Box 9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91" name="Text Box 10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92" name="Text Box 10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93" name="Text Box 10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94" name="Text Box 10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95" name="Text Box 10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96" name="Text Box 10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97" name="Text Box 10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98" name="Text Box 10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499" name="Text Box 10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00" name="Text Box 10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01" name="Text Box 11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02" name="Text Box 11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03" name="Text Box 11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04" name="Text Box 11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05" name="Text Box 11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06" name="Text Box 11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507" name="Text Box 116"/>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508" name="Text Box 117"/>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509" name="Text Box 118"/>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510" name="Text Box 119"/>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511" name="Text Box 120"/>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512" name="Text Box 121"/>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513" name="Text Box 122"/>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514" name="Text Box 123"/>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515" name="Text Box 124"/>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516" name="Text Box 125"/>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517" name="Text Box 126"/>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518" name="Text Box 127"/>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519" name="Text Box 128"/>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520" name="Text Box 129"/>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521" name="Text Box 130"/>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522" name="Text Box 131"/>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523" name="Text Box 132"/>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524" name="Text Box 133"/>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25" name="Text Box 13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26" name="Text Box 13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27" name="Text Box 13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28" name="Text Box 13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29" name="Text Box 13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30" name="Text Box 13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31" name="Text Box 14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32" name="Text Box 14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33" name="Text Box 14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34" name="Text Box 14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35" name="Text Box 14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36" name="Text Box 14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37" name="Text Box 14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38" name="Text Box 14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39" name="Text Box 14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40" name="Text Box 14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41" name="Text Box 15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42" name="Text Box 15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43" name="Text Box 15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44" name="Text Box 15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45" name="Text Box 15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46" name="Text Box 15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47" name="Text Box 15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48" name="Text Box 15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49" name="Text Box 15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50" name="Text Box 15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51" name="Text Box 16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52" name="Text Box 16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53" name="Text Box 16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54" name="Text Box 16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55" name="Text Box 16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56" name="Text Box 16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57" name="Text Box 16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58" name="Text Box 16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59" name="Text Box 16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560" name="Text Box 16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61" name="Text Box 170"/>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62" name="Text Box 171"/>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63" name="Text Box 172"/>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64" name="Text Box 173"/>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65" name="Text Box 174"/>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66" name="Text Box 175"/>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67" name="Text Box 176"/>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68" name="Text Box 177"/>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569" name="Text Box 178"/>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570" name="Text Box 179"/>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571" name="Text Box 180"/>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572" name="Text Box 181"/>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73" name="Text Box 182"/>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74" name="Text Box 183"/>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75" name="Text Box 184"/>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76" name="Text Box 185"/>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77" name="Text Box 186"/>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78" name="Text Box 187"/>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79" name="Text Box 188"/>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80" name="Text Box 189"/>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581" name="Text Box 190"/>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582" name="Text Box 191"/>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583" name="Text Box 192"/>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584" name="Text Box 193"/>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85" name="Text Box 206"/>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86" name="Text Box 207"/>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87" name="Text Box 208"/>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88" name="Text Box 209"/>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89" name="Text Box 210"/>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90" name="Text Box 211"/>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91" name="Text Box 212"/>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377</xdr:row>
      <xdr:rowOff>171450</xdr:rowOff>
    </xdr:to>
    <xdr:sp>
      <xdr:nvSpPr>
        <xdr:cNvPr id="8592" name="Text Box 213"/>
        <xdr:cNvSpPr txBox="1">
          <a:spLocks noChangeArrowheads="1"/>
        </xdr:cNvSpPr>
      </xdr:nvSpPr>
      <xdr:spPr>
        <a:xfrm>
          <a:off x="2009775" y="300716950"/>
          <a:ext cx="209550" cy="4343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593" name="Text Box 214"/>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594" name="Text Box 215"/>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595" name="Text Box 216"/>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596" name="Text Box 217"/>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597" name="Text Box 218"/>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598" name="Text Box 219"/>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599" name="Text Box 220"/>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00" name="Text Box 221"/>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01" name="Text Box 222"/>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02" name="Text Box 223"/>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03" name="Text Box 224"/>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04" name="Text Box 225"/>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05" name="Text Box 226"/>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06" name="Text Box 227"/>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07" name="Text Box 228"/>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08" name="Text Box 229"/>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09" name="Text Box 230"/>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10" name="Text Box 231"/>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11" name="Text Box 232"/>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12" name="Text Box 233"/>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13" name="Text Box 234"/>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14" name="Text Box 235"/>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15" name="Text Box 236"/>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16" name="Text Box 237"/>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17" name="Text Box 238"/>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18" name="Text Box 239"/>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19" name="Text Box 240"/>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20" name="Text Box 241"/>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21" name="Text Box 242"/>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22" name="Text Box 243"/>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23" name="Text Box 244"/>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24" name="Text Box 245"/>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25" name="Text Box 246"/>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26" name="Text Box 247"/>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27" name="Text Box 248"/>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28" name="Text Box 249"/>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29" name="Text Box 250"/>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30" name="Text Box 251"/>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31" name="Text Box 252"/>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632" name="Text Box 253"/>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33" name="Text Box 254"/>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34" name="Text Box 255"/>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35" name="Text Box 256"/>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36" name="Text Box 257"/>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37" name="Text Box 258"/>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38" name="Text Box 259"/>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39" name="Text Box 260"/>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40" name="Text Box 261"/>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41" name="Text Box 26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42" name="Text Box 26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43" name="Text Box 26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44" name="Text Box 26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45" name="Text Box 266"/>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46" name="Text Box 267"/>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47" name="Text Box 268"/>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48" name="Text Box 269"/>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49" name="Text Box 270"/>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50" name="Text Box 271"/>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51" name="Text Box 272"/>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52" name="Text Box 273"/>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53" name="Text Box 27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54" name="Text Box 27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55" name="Text Box 27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56" name="Text Box 27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57" name="Text Box 278"/>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58" name="Text Box 279"/>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59" name="Text Box 280"/>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60" name="Text Box 281"/>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61" name="Text Box 282"/>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62" name="Text Box 283"/>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63" name="Text Box 284"/>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504825</xdr:rowOff>
    </xdr:to>
    <xdr:sp>
      <xdr:nvSpPr>
        <xdr:cNvPr id="8664" name="Text Box 285"/>
        <xdr:cNvSpPr txBox="1">
          <a:spLocks noChangeArrowheads="1"/>
        </xdr:cNvSpPr>
      </xdr:nvSpPr>
      <xdr:spPr>
        <a:xfrm>
          <a:off x="2009775" y="300716950"/>
          <a:ext cx="209550" cy="25717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65" name="Text Box 28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66" name="Text Box 28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67" name="Text Box 28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68" name="Text Box 28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69" name="Text Box 29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70" name="Text Box 29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71" name="Text Box 29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72" name="Text Box 29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73" name="Text Box 29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74" name="Text Box 29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75" name="Text Box 29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76" name="Text Box 29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77" name="Text Box 29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78" name="Text Box 29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79" name="Text Box 30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80" name="Text Box 30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81" name="Text Box 30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82" name="Text Box 30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83" name="Text Box 30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84" name="Text Box 30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85" name="Text Box 30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86" name="Text Box 30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87" name="Text Box 30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88" name="Text Box 30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89" name="Text Box 31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90" name="Text Box 31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91" name="Text Box 31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92" name="Text Box 31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93" name="Text Box 31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94" name="Text Box 31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95" name="Text Box 31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96" name="Text Box 31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97" name="Text Box 31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98" name="Text Box 31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699" name="Text Box 32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00" name="Text Box 32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01" name="Text Box 32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02" name="Text Box 32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03" name="Text Box 32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04" name="Text Box 32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05" name="Text Box 32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06" name="Text Box 32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07" name="Text Box 32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08" name="Text Box 32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09" name="Text Box 33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10" name="Text Box 33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11" name="Text Box 33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12" name="Text Box 33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13" name="Text Box 33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14" name="Text Box 33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15" name="Text Box 33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16" name="Text Box 33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17" name="Text Box 33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18" name="Text Box 33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19" name="Text Box 34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20" name="Text Box 34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21" name="Text Box 34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22" name="Text Box 34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23" name="Text Box 34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24" name="Text Box 34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25" name="Text Box 34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26" name="Text Box 34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27" name="Text Box 34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28" name="Text Box 34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29" name="Text Box 35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30" name="Text Box 35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31" name="Text Box 35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32" name="Text Box 35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33" name="Text Box 35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34" name="Text Box 35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35" name="Text Box 35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36" name="Text Box 35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37" name="Text Box 35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38" name="Text Box 35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39" name="Text Box 36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40" name="Text Box 36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41" name="Text Box 362"/>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42" name="Text Box 363"/>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43" name="Text Box 364"/>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44" name="Text Box 365"/>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45" name="Text Box 366"/>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46" name="Text Box 367"/>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47" name="Text Box 368"/>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48" name="Text Box 369"/>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49" name="Text Box 37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50" name="Text Box 37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51" name="Text Box 37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52" name="Text Box 37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53" name="Text Box 374"/>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54" name="Text Box 375"/>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55" name="Text Box 376"/>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56" name="Text Box 377"/>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57" name="Text Box 378"/>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58" name="Text Box 379"/>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59" name="Text Box 380"/>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60" name="Text Box 381"/>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61" name="Text Box 38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62" name="Text Box 38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63" name="Text Box 38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64" name="Text Box 38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65" name="Text Box 386"/>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66" name="Text Box 387"/>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67" name="Text Box 388"/>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68" name="Text Box 389"/>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552450</xdr:rowOff>
    </xdr:to>
    <xdr:sp>
      <xdr:nvSpPr>
        <xdr:cNvPr id="8769" name="Text Box 390"/>
        <xdr:cNvSpPr txBox="1">
          <a:spLocks noChangeArrowheads="1"/>
        </xdr:cNvSpPr>
      </xdr:nvSpPr>
      <xdr:spPr>
        <a:xfrm>
          <a:off x="2009775" y="300716950"/>
          <a:ext cx="209550" cy="20193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73" name="Text Box 39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74" name="Text Box 39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75" name="Text Box 39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76" name="Text Box 39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77" name="Text Box 39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78" name="Text Box 39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79" name="Text Box 40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80" name="Text Box 40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81" name="Text Box 40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82" name="Text Box 40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83" name="Text Box 40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84" name="Text Box 40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85" name="Text Box 40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86" name="Text Box 40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87" name="Text Box 40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88" name="Text Box 40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89" name="Text Box 41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90" name="Text Box 41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91" name="Text Box 41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92" name="Text Box 41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93" name="Text Box 41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94" name="Text Box 41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95" name="Text Box 41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96" name="Text Box 41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97" name="Text Box 41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98" name="Text Box 41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799" name="Text Box 42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00" name="Text Box 42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01" name="Text Box 42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02" name="Text Box 42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03" name="Text Box 42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04" name="Text Box 42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05" name="Text Box 42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06" name="Text Box 42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07" name="Text Box 42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08" name="Text Box 42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09" name="Text Box 43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10" name="Text Box 43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11" name="Text Box 43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12" name="Text Box 43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13" name="Text Box 43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14" name="Text Box 43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15" name="Text Box 43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16" name="Text Box 43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17" name="Text Box 43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18" name="Text Box 43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19" name="Text Box 44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20" name="Text Box 44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21" name="Text Box 44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22" name="Text Box 44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23" name="Text Box 44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24" name="Text Box 44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25" name="Text Box 44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26" name="Text Box 447"/>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27" name="Text Box 448"/>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28" name="Text Box 449"/>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29" name="Text Box 450"/>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30" name="Text Box 451"/>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31" name="Text Box 452"/>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32" name="Text Box 453"/>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33" name="Text Box 454"/>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34" name="Text Box 455"/>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247650</xdr:rowOff>
    </xdr:to>
    <xdr:sp>
      <xdr:nvSpPr>
        <xdr:cNvPr id="8835" name="Text Box 456"/>
        <xdr:cNvSpPr txBox="1">
          <a:spLocks noChangeArrowheads="1"/>
        </xdr:cNvSpPr>
      </xdr:nvSpPr>
      <xdr:spPr>
        <a:xfrm>
          <a:off x="2009775" y="300716950"/>
          <a:ext cx="209550" cy="1714500"/>
        </a:xfrm>
        <a:prstGeom prst="rect">
          <a:avLst/>
        </a:prstGeom>
        <a:noFill/>
        <a:ln w="9525">
          <a:noFill/>
          <a:miter lim="800000"/>
        </a:ln>
      </xdr:spPr>
    </xdr:sp>
    <xdr:clientData/>
  </xdr:twoCellAnchor>
  <xdr:twoCellAnchor editAs="oneCell">
    <xdr:from>
      <xdr:col>4</xdr:col>
      <xdr:colOff>238125</xdr:colOff>
      <xdr:row>957</xdr:row>
      <xdr:rowOff>76200</xdr:rowOff>
    </xdr:from>
    <xdr:to>
      <xdr:col>4</xdr:col>
      <xdr:colOff>447675</xdr:colOff>
      <xdr:row>959</xdr:row>
      <xdr:rowOff>114300</xdr:rowOff>
    </xdr:to>
    <xdr:sp>
      <xdr:nvSpPr>
        <xdr:cNvPr id="8836" name="Text Box 457"/>
        <xdr:cNvSpPr txBox="1">
          <a:spLocks noChangeArrowheads="1"/>
        </xdr:cNvSpPr>
      </xdr:nvSpPr>
      <xdr:spPr>
        <a:xfrm>
          <a:off x="3600450" y="742324525"/>
          <a:ext cx="209550" cy="16383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37" name="Text Box 458"/>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38" name="Text Box 459"/>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39" name="Text Box 460"/>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40" name="Text Box 461"/>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41" name="Text Box 462"/>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42" name="Text Box 463"/>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43" name="Text Box 464"/>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44" name="Text Box 465"/>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45" name="Text Box 466"/>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46" name="Text Box 467"/>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47" name="Text Box 468"/>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48" name="Text Box 469"/>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49" name="Text Box 470"/>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50" name="Text Box 471"/>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51" name="Text Box 472"/>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52" name="Text Box 473"/>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53" name="Text Box 474"/>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54" name="Text Box 475"/>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55" name="Text Box 476"/>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56" name="Text Box 477"/>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57" name="Text Box 478"/>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58" name="Text Box 479"/>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59" name="Text Box 480"/>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60" name="Text Box 481"/>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61" name="Text Box 482"/>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377</xdr:row>
      <xdr:rowOff>171450</xdr:rowOff>
    </xdr:to>
    <xdr:sp>
      <xdr:nvSpPr>
        <xdr:cNvPr id="8862" name="Text Box 483"/>
        <xdr:cNvSpPr txBox="1">
          <a:spLocks noChangeArrowheads="1"/>
        </xdr:cNvSpPr>
      </xdr:nvSpPr>
      <xdr:spPr>
        <a:xfrm>
          <a:off x="5543550" y="300716950"/>
          <a:ext cx="180975" cy="4343400"/>
        </a:xfrm>
        <a:prstGeom prst="rect">
          <a:avLst/>
        </a:prstGeom>
        <a:noFill/>
        <a:ln w="9525">
          <a:noFill/>
          <a:miter lim="800000"/>
        </a:ln>
      </xdr:spPr>
    </xdr:sp>
    <xdr:clientData/>
  </xdr:twoCellAnchor>
  <xdr:twoCellAnchor editAs="oneCell">
    <xdr:from>
      <xdr:col>8</xdr:col>
      <xdr:colOff>447675</xdr:colOff>
      <xdr:row>371</xdr:row>
      <xdr:rowOff>0</xdr:rowOff>
    </xdr:from>
    <xdr:to>
      <xdr:col>8</xdr:col>
      <xdr:colOff>657225</xdr:colOff>
      <xdr:row>376</xdr:row>
      <xdr:rowOff>161925</xdr:rowOff>
    </xdr:to>
    <xdr:sp>
      <xdr:nvSpPr>
        <xdr:cNvPr id="8863" name="Text Box 484"/>
        <xdr:cNvSpPr txBox="1">
          <a:spLocks noChangeArrowheads="1"/>
        </xdr:cNvSpPr>
      </xdr:nvSpPr>
      <xdr:spPr>
        <a:xfrm>
          <a:off x="7067550" y="300716950"/>
          <a:ext cx="209550" cy="3429000"/>
        </a:xfrm>
        <a:prstGeom prst="rect">
          <a:avLst/>
        </a:prstGeom>
        <a:noFill/>
        <a:ln w="9525">
          <a:noFill/>
          <a:miter lim="800000"/>
        </a:ln>
      </xdr:spPr>
    </xdr:sp>
    <xdr:clientData/>
  </xdr:twoCellAnchor>
  <xdr:twoCellAnchor editAs="oneCell">
    <xdr:from>
      <xdr:col>4</xdr:col>
      <xdr:colOff>228600</xdr:colOff>
      <xdr:row>371</xdr:row>
      <xdr:rowOff>0</xdr:rowOff>
    </xdr:from>
    <xdr:to>
      <xdr:col>4</xdr:col>
      <xdr:colOff>400050</xdr:colOff>
      <xdr:row>371</xdr:row>
      <xdr:rowOff>419100</xdr:rowOff>
    </xdr:to>
    <xdr:sp>
      <xdr:nvSpPr>
        <xdr:cNvPr id="8864" name="TextBox 1"/>
        <xdr:cNvSpPr txBox="1">
          <a:spLocks noChangeArrowheads="1"/>
        </xdr:cNvSpPr>
      </xdr:nvSpPr>
      <xdr:spPr>
        <a:xfrm>
          <a:off x="3590925" y="300716950"/>
          <a:ext cx="171450" cy="419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65" name="Text Box 1"/>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66" name="Text Box 487"/>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67" name="Text Box 488"/>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68" name="Text Box 489"/>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69" name="Text Box 490"/>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70" name="Text Box 491"/>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71" name="Text Box 492"/>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72" name="Text Box 493"/>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73" name="Text Box 494"/>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74" name="Text Box 495"/>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75" name="Text Box 496"/>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76" name="Text Box 497"/>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77" name="Text Box 498"/>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78" name="Text Box 499"/>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79" name="Text Box 500"/>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80" name="Text Box 501"/>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81" name="Text Box 502"/>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82" name="Text Box 503"/>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83" name="Text Box 504"/>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84" name="Text Box 505"/>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85" name="Text Box 506"/>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86" name="Text Box 507"/>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87" name="Text Box 508"/>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888" name="Text Box 509"/>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8889" name="Text Box 510"/>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8890" name="Text Box 511"/>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8891" name="Text Box 512"/>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8892" name="Text Box 513"/>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8893" name="Text Box 514"/>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8894" name="Text Box 515"/>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8895" name="Text Box 516"/>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8896" name="Text Box 517"/>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8897" name="Text Box 518"/>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8898" name="Text Box 519"/>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8899" name="Text Box 520"/>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8900" name="Text Box 521"/>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8901" name="Text Box 528"/>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8902" name="Text Box 529"/>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8903" name="Text Box 530"/>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8904" name="Text Box 531"/>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905" name="Text Box 532"/>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906" name="Text Box 533"/>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907" name="Text Box 534"/>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908" name="Text Box 535"/>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909" name="Text Box 536"/>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910" name="Text Box 537"/>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911" name="Text Box 538"/>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912" name="Text Box 539"/>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913" name="Text Box 540"/>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914" name="Text Box 541"/>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915" name="Text Box 542"/>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916" name="Text Box 543"/>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917" name="Text Box 544"/>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918" name="Text Box 545"/>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919" name="Text Box 546"/>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920" name="Text Box 547"/>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921" name="Text Box 548"/>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8922" name="Text Box 549"/>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8923" name="Text Box 550"/>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8924" name="Text Box 551"/>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8925" name="Text Box 552"/>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8926" name="Text Box 553"/>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8927" name="Text Box 554"/>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8928" name="Text Box 555"/>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8929" name="Text Box 556"/>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8930" name="Text Box 557"/>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8931" name="Text Box 558"/>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8932" name="Text Box 559"/>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8933" name="Text Box 560"/>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8934" name="Text Box 561"/>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8935" name="Text Box 562"/>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8936" name="Text Box 563"/>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8937" name="Text Box 564"/>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8938" name="Text Box 565"/>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8939" name="Text Box 566"/>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40" name="Text Box 56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41" name="Text Box 56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42" name="Text Box 56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43" name="Text Box 57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44" name="Text Box 57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45" name="Text Box 57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46" name="Text Box 57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47" name="Text Box 57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48" name="Text Box 57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49" name="Text Box 57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50" name="Text Box 57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51" name="Text Box 57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52" name="Text Box 57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53" name="Text Box 58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54" name="Text Box 58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55" name="Text Box 58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56" name="Text Box 58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57" name="Text Box 58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58" name="Text Box 58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59" name="Text Box 58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60" name="Text Box 58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61" name="Text Box 58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62" name="Text Box 58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63" name="Text Box 59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64" name="Text Box 59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65" name="Text Box 59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66" name="Text Box 59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67" name="Text Box 59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68" name="Text Box 59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69" name="Text Box 59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70" name="Text Box 59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71" name="Text Box 59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72" name="Text Box 59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73" name="Text Box 60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8974" name="Text Box 601"/>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8975" name="Text Box 602"/>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8976" name="Text Box 603"/>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8977" name="Text Box 604"/>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8978" name="Text Box 605"/>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8979" name="Text Box 606"/>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8980" name="Text Box 607"/>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8981" name="Text Box 608"/>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8982" name="Text Box 609"/>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8983" name="Text Box 610"/>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8984" name="Text Box 611"/>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8985" name="Text Box 612"/>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8986" name="Text Box 613"/>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8987" name="Text Box 614"/>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8988" name="Text Box 615"/>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8989" name="Text Box 616"/>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8990" name="Text Box 617"/>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8991" name="Text Box 618"/>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92" name="Text Box 61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93" name="Text Box 62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94" name="Text Box 62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95" name="Text Box 62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96" name="Text Box 62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97" name="Text Box 62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98" name="Text Box 62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8999" name="Text Box 62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00" name="Text Box 62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01" name="Text Box 62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02" name="Text Box 62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03" name="Text Box 63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04" name="Text Box 63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05" name="Text Box 63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06" name="Text Box 63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07" name="Text Box 63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08" name="Text Box 63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09" name="Text Box 63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10" name="Text Box 63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11" name="Text Box 63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12" name="Text Box 63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13" name="Text Box 64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14" name="Text Box 64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15" name="Text Box 64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16" name="Text Box 64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17" name="Text Box 64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18" name="Text Box 64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19" name="Text Box 64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20" name="Text Box 64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21" name="Text Box 64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22" name="Text Box 64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23" name="Text Box 65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24" name="Text Box 65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25" name="Text Box 65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26" name="Text Box 65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027" name="Text Box 65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28" name="Text Box 655"/>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29" name="Text Box 656"/>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30" name="Text Box 657"/>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31" name="Text Box 658"/>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32" name="Text Box 659"/>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33" name="Text Box 660"/>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34" name="Text Box 661"/>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35" name="Text Box 662"/>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152400</xdr:rowOff>
    </xdr:to>
    <xdr:sp>
      <xdr:nvSpPr>
        <xdr:cNvPr id="9036" name="Text Box 663"/>
        <xdr:cNvSpPr txBox="1">
          <a:spLocks noChangeArrowheads="1"/>
        </xdr:cNvSpPr>
      </xdr:nvSpPr>
      <xdr:spPr>
        <a:xfrm>
          <a:off x="2009775" y="300716950"/>
          <a:ext cx="209550" cy="2819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152400</xdr:rowOff>
    </xdr:to>
    <xdr:sp>
      <xdr:nvSpPr>
        <xdr:cNvPr id="9037" name="Text Box 664"/>
        <xdr:cNvSpPr txBox="1">
          <a:spLocks noChangeArrowheads="1"/>
        </xdr:cNvSpPr>
      </xdr:nvSpPr>
      <xdr:spPr>
        <a:xfrm>
          <a:off x="2009775" y="300716950"/>
          <a:ext cx="209550" cy="2819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152400</xdr:rowOff>
    </xdr:to>
    <xdr:sp>
      <xdr:nvSpPr>
        <xdr:cNvPr id="9038" name="Text Box 665"/>
        <xdr:cNvSpPr txBox="1">
          <a:spLocks noChangeArrowheads="1"/>
        </xdr:cNvSpPr>
      </xdr:nvSpPr>
      <xdr:spPr>
        <a:xfrm>
          <a:off x="2009775" y="300716950"/>
          <a:ext cx="209550" cy="2819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152400</xdr:rowOff>
    </xdr:to>
    <xdr:sp>
      <xdr:nvSpPr>
        <xdr:cNvPr id="9039" name="Text Box 666"/>
        <xdr:cNvSpPr txBox="1">
          <a:spLocks noChangeArrowheads="1"/>
        </xdr:cNvSpPr>
      </xdr:nvSpPr>
      <xdr:spPr>
        <a:xfrm>
          <a:off x="2009775" y="300716950"/>
          <a:ext cx="209550" cy="2819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40" name="Text Box 667"/>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41" name="Text Box 668"/>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42" name="Text Box 669"/>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43" name="Text Box 670"/>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44" name="Text Box 671"/>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45" name="Text Box 672"/>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46" name="Text Box 673"/>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47" name="Text Box 674"/>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152400</xdr:rowOff>
    </xdr:to>
    <xdr:sp>
      <xdr:nvSpPr>
        <xdr:cNvPr id="9048" name="Text Box 675"/>
        <xdr:cNvSpPr txBox="1">
          <a:spLocks noChangeArrowheads="1"/>
        </xdr:cNvSpPr>
      </xdr:nvSpPr>
      <xdr:spPr>
        <a:xfrm>
          <a:off x="2009775" y="300716950"/>
          <a:ext cx="209550" cy="2819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152400</xdr:rowOff>
    </xdr:to>
    <xdr:sp>
      <xdr:nvSpPr>
        <xdr:cNvPr id="9049" name="Text Box 676"/>
        <xdr:cNvSpPr txBox="1">
          <a:spLocks noChangeArrowheads="1"/>
        </xdr:cNvSpPr>
      </xdr:nvSpPr>
      <xdr:spPr>
        <a:xfrm>
          <a:off x="2009775" y="300716950"/>
          <a:ext cx="209550" cy="2819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152400</xdr:rowOff>
    </xdr:to>
    <xdr:sp>
      <xdr:nvSpPr>
        <xdr:cNvPr id="9050" name="Text Box 677"/>
        <xdr:cNvSpPr txBox="1">
          <a:spLocks noChangeArrowheads="1"/>
        </xdr:cNvSpPr>
      </xdr:nvSpPr>
      <xdr:spPr>
        <a:xfrm>
          <a:off x="2009775" y="300716950"/>
          <a:ext cx="209550" cy="2819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152400</xdr:rowOff>
    </xdr:to>
    <xdr:sp>
      <xdr:nvSpPr>
        <xdr:cNvPr id="9051" name="Text Box 678"/>
        <xdr:cNvSpPr txBox="1">
          <a:spLocks noChangeArrowheads="1"/>
        </xdr:cNvSpPr>
      </xdr:nvSpPr>
      <xdr:spPr>
        <a:xfrm>
          <a:off x="2009775" y="300716950"/>
          <a:ext cx="209550" cy="2819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52" name="Text Box 691"/>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53" name="Text Box 692"/>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54" name="Text Box 693"/>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55" name="Text Box 694"/>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56" name="Text Box 695"/>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57" name="Text Box 696"/>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58" name="Text Box 697"/>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379</xdr:row>
      <xdr:rowOff>381000</xdr:rowOff>
    </xdr:to>
    <xdr:sp>
      <xdr:nvSpPr>
        <xdr:cNvPr id="9059" name="Text Box 698"/>
        <xdr:cNvSpPr txBox="1">
          <a:spLocks noChangeArrowheads="1"/>
        </xdr:cNvSpPr>
      </xdr:nvSpPr>
      <xdr:spPr>
        <a:xfrm>
          <a:off x="2009775" y="300716950"/>
          <a:ext cx="209550" cy="60579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152400</xdr:rowOff>
    </xdr:to>
    <xdr:sp>
      <xdr:nvSpPr>
        <xdr:cNvPr id="9060" name="Text Box 699"/>
        <xdr:cNvSpPr txBox="1">
          <a:spLocks noChangeArrowheads="1"/>
        </xdr:cNvSpPr>
      </xdr:nvSpPr>
      <xdr:spPr>
        <a:xfrm>
          <a:off x="2009775" y="300716950"/>
          <a:ext cx="209550" cy="2819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152400</xdr:rowOff>
    </xdr:to>
    <xdr:sp>
      <xdr:nvSpPr>
        <xdr:cNvPr id="9061" name="Text Box 700"/>
        <xdr:cNvSpPr txBox="1">
          <a:spLocks noChangeArrowheads="1"/>
        </xdr:cNvSpPr>
      </xdr:nvSpPr>
      <xdr:spPr>
        <a:xfrm>
          <a:off x="2009775" y="300716950"/>
          <a:ext cx="209550" cy="2819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152400</xdr:rowOff>
    </xdr:to>
    <xdr:sp>
      <xdr:nvSpPr>
        <xdr:cNvPr id="9062" name="Text Box 701"/>
        <xdr:cNvSpPr txBox="1">
          <a:spLocks noChangeArrowheads="1"/>
        </xdr:cNvSpPr>
      </xdr:nvSpPr>
      <xdr:spPr>
        <a:xfrm>
          <a:off x="2009775" y="300716950"/>
          <a:ext cx="209550" cy="2819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152400</xdr:rowOff>
    </xdr:to>
    <xdr:sp>
      <xdr:nvSpPr>
        <xdr:cNvPr id="9063" name="Text Box 702"/>
        <xdr:cNvSpPr txBox="1">
          <a:spLocks noChangeArrowheads="1"/>
        </xdr:cNvSpPr>
      </xdr:nvSpPr>
      <xdr:spPr>
        <a:xfrm>
          <a:off x="2009775" y="300716950"/>
          <a:ext cx="209550" cy="28194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64" name="Text Box 703"/>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65" name="Text Box 704"/>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66" name="Text Box 705"/>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67" name="Text Box 706"/>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68" name="Text Box 707"/>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69" name="Text Box 708"/>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70" name="Text Box 709"/>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71" name="Text Box 710"/>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9072" name="Text Box 711"/>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9073" name="Text Box 712"/>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9074" name="Text Box 713"/>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9075" name="Text Box 714"/>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76" name="Text Box 715"/>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77" name="Text Box 716"/>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78" name="Text Box 717"/>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79" name="Text Box 718"/>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80" name="Text Box 719"/>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81" name="Text Box 720"/>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82" name="Text Box 721"/>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83" name="Text Box 722"/>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9084" name="Text Box 723"/>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9085" name="Text Box 724"/>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9086" name="Text Box 725"/>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9087" name="Text Box 726"/>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88" name="Text Box 727"/>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89" name="Text Box 728"/>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90" name="Text Box 729"/>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91" name="Text Box 730"/>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92" name="Text Box 731"/>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93" name="Text Box 732"/>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94" name="Text Box 733"/>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857250</xdr:rowOff>
    </xdr:to>
    <xdr:sp>
      <xdr:nvSpPr>
        <xdr:cNvPr id="9095" name="Text Box 734"/>
        <xdr:cNvSpPr txBox="1">
          <a:spLocks noChangeArrowheads="1"/>
        </xdr:cNvSpPr>
      </xdr:nvSpPr>
      <xdr:spPr>
        <a:xfrm>
          <a:off x="2009775" y="300716950"/>
          <a:ext cx="209550" cy="8572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9096" name="Text Box 735"/>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9097" name="Text Box 736"/>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9098" name="Text Box 737"/>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371</xdr:row>
      <xdr:rowOff>800100</xdr:rowOff>
    </xdr:to>
    <xdr:sp>
      <xdr:nvSpPr>
        <xdr:cNvPr id="9099" name="Text Box 738"/>
        <xdr:cNvSpPr txBox="1">
          <a:spLocks noChangeArrowheads="1"/>
        </xdr:cNvSpPr>
      </xdr:nvSpPr>
      <xdr:spPr>
        <a:xfrm>
          <a:off x="2009775" y="300716950"/>
          <a:ext cx="209550" cy="80010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00" name="Text Box 739"/>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01" name="Text Box 740"/>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02" name="Text Box 741"/>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03" name="Text Box 742"/>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04" name="Text Box 743"/>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05" name="Text Box 744"/>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06" name="Text Box 745"/>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07" name="Text Box 746"/>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08" name="Text Box 74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09" name="Text Box 74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10" name="Text Box 74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11" name="Text Box 75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12" name="Text Box 751"/>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13" name="Text Box 752"/>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14" name="Text Box 753"/>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15" name="Text Box 754"/>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16" name="Text Box 755"/>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17" name="Text Box 756"/>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18" name="Text Box 757"/>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19" name="Text Box 758"/>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20" name="Text Box 75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21" name="Text Box 76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22" name="Text Box 76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23" name="Text Box 76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24" name="Text Box 763"/>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25" name="Text Box 764"/>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26" name="Text Box 765"/>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27" name="Text Box 766"/>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28" name="Text Box 767"/>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29" name="Text Box 768"/>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30" name="Text Box 769"/>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375</xdr:row>
      <xdr:rowOff>209550</xdr:rowOff>
    </xdr:to>
    <xdr:sp>
      <xdr:nvSpPr>
        <xdr:cNvPr id="9131" name="Text Box 770"/>
        <xdr:cNvSpPr txBox="1">
          <a:spLocks noChangeArrowheads="1"/>
        </xdr:cNvSpPr>
      </xdr:nvSpPr>
      <xdr:spPr>
        <a:xfrm>
          <a:off x="2009775" y="300716950"/>
          <a:ext cx="209550" cy="28765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32" name="Text Box 77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33" name="Text Box 77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34" name="Text Box 77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35" name="Text Box 77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36" name="Text Box 77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37" name="Text Box 77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38" name="Text Box 77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39" name="Text Box 77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40" name="Text Box 77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41" name="Text Box 78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42" name="Text Box 78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43" name="Text Box 78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44" name="Text Box 78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45" name="Text Box 78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46" name="Text Box 78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47" name="Text Box 78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48" name="Text Box 78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49" name="Text Box 78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50" name="Text Box 78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51" name="Text Box 79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52" name="Text Box 79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53" name="Text Box 79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54" name="Text Box 79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55" name="Text Box 79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56" name="Text Box 79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57" name="Text Box 79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58" name="Text Box 79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59" name="Text Box 79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60" name="Text Box 79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61" name="Text Box 80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62" name="Text Box 80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63" name="Text Box 80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64" name="Text Box 80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65" name="Text Box 80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66" name="Text Box 80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67" name="Text Box 80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68" name="Text Box 80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69" name="Text Box 80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70" name="Text Box 80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71" name="Text Box 81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72" name="Text Box 81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73" name="Text Box 81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74" name="Text Box 81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75" name="Text Box 81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76" name="Text Box 81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77" name="Text Box 81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78" name="Text Box 81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79" name="Text Box 81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80" name="Text Box 81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81" name="Text Box 82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82" name="Text Box 82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83" name="Text Box 82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84" name="Text Box 82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85" name="Text Box 82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86" name="Text Box 82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87" name="Text Box 82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88" name="Text Box 82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89" name="Text Box 82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90" name="Text Box 82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91" name="Text Box 83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92" name="Text Box 83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93" name="Text Box 83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94" name="Text Box 83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95" name="Text Box 83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96" name="Text Box 83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97" name="Text Box 83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98" name="Text Box 83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199" name="Text Box 83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00" name="Text Box 83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01" name="Text Box 84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02" name="Text Box 84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03" name="Text Box 84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04" name="Text Box 84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05" name="Text Box 84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06" name="Text Box 84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07" name="Text Box 84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08" name="Text Box 847"/>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09" name="Text Box 848"/>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10" name="Text Box 849"/>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11" name="Text Box 850"/>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12" name="Text Box 851"/>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13" name="Text Box 852"/>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14" name="Text Box 853"/>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15" name="Text Box 854"/>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16" name="Text Box 85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17" name="Text Box 85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18" name="Text Box 85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19" name="Text Box 85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20" name="Text Box 859"/>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21" name="Text Box 860"/>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22" name="Text Box 861"/>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23" name="Text Box 862"/>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24" name="Text Box 863"/>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25" name="Text Box 864"/>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26" name="Text Box 865"/>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27" name="Text Box 866"/>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28" name="Text Box 86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29" name="Text Box 86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30" name="Text Box 86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31" name="Text Box 87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32" name="Text Box 871"/>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33" name="Text Box 872"/>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34" name="Text Box 873"/>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35" name="Text Box 874"/>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36" name="Text Box 875"/>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37" name="Text Box 876"/>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38" name="Text Box 877"/>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373</xdr:row>
      <xdr:rowOff>104775</xdr:rowOff>
    </xdr:to>
    <xdr:sp>
      <xdr:nvSpPr>
        <xdr:cNvPr id="9239" name="Text Box 878"/>
        <xdr:cNvSpPr txBox="1">
          <a:spLocks noChangeArrowheads="1"/>
        </xdr:cNvSpPr>
      </xdr:nvSpPr>
      <xdr:spPr>
        <a:xfrm>
          <a:off x="2009775" y="300716950"/>
          <a:ext cx="209550" cy="1571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40" name="Text Box 87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41" name="Text Box 88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42" name="Text Box 88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43" name="Text Box 88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44" name="Text Box 88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45" name="Text Box 88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46" name="Text Box 88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47" name="Text Box 88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48" name="Text Box 88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49" name="Text Box 88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50" name="Text Box 88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51" name="Text Box 89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52" name="Text Box 89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53" name="Text Box 89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54" name="Text Box 89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55" name="Text Box 89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56" name="Text Box 89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57" name="Text Box 89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58" name="Text Box 89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59" name="Text Box 89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60" name="Text Box 89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61" name="Text Box 90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62" name="Text Box 90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63" name="Text Box 90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64" name="Text Box 90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65" name="Text Box 90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66" name="Text Box 90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67" name="Text Box 90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68" name="Text Box 90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69" name="Text Box 90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70" name="Text Box 90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71" name="Text Box 91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72" name="Text Box 91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73" name="Text Box 91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74" name="Text Box 91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75" name="Text Box 91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76" name="Text Box 91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77" name="Text Box 91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78" name="Text Box 91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79" name="Text Box 91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80" name="Text Box 91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81" name="Text Box 92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82" name="Text Box 92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83" name="Text Box 92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84" name="Text Box 92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85" name="Text Box 92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86" name="Text Box 92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87" name="Text Box 92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88" name="Text Box 92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89" name="Text Box 92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90" name="Text Box 92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91" name="Text Box 93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92" name="Text Box 93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93" name="Text Box 93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94" name="Text Box 933"/>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95" name="Text Box 934"/>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96" name="Text Box 935"/>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97" name="Text Box 936"/>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98" name="Text Box 937"/>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299" name="Text Box 938"/>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300" name="Text Box 939"/>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301" name="Text Box 940"/>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302" name="Text Box 941"/>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372</xdr:row>
      <xdr:rowOff>152400</xdr:rowOff>
    </xdr:to>
    <xdr:sp>
      <xdr:nvSpPr>
        <xdr:cNvPr id="9303" name="Text Box 942"/>
        <xdr:cNvSpPr txBox="1">
          <a:spLocks noChangeArrowheads="1"/>
        </xdr:cNvSpPr>
      </xdr:nvSpPr>
      <xdr:spPr>
        <a:xfrm>
          <a:off x="2009775" y="300716950"/>
          <a:ext cx="209550" cy="1076325"/>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04"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05"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06"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07"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08"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09"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10"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11"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12"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13"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14"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15"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16"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17"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18"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19"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20"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21"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22"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23"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24"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25"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26"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27"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28"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381000</xdr:rowOff>
    </xdr:to>
    <xdr:sp>
      <xdr:nvSpPr>
        <xdr:cNvPr id="9329" name="Text Box 1"/>
        <xdr:cNvSpPr txBox="1">
          <a:spLocks noChangeArrowheads="1"/>
        </xdr:cNvSpPr>
      </xdr:nvSpPr>
      <xdr:spPr>
        <a:xfrm>
          <a:off x="5543550" y="300716950"/>
          <a:ext cx="180975" cy="6057900"/>
        </a:xfrm>
        <a:prstGeom prst="rect">
          <a:avLst/>
        </a:prstGeom>
        <a:noFill/>
        <a:ln w="9525">
          <a:noFill/>
          <a:miter lim="800000"/>
        </a:ln>
      </xdr:spPr>
    </xdr:sp>
    <xdr:clientData/>
  </xdr:twoCellAnchor>
  <xdr:twoCellAnchor editAs="oneCell">
    <xdr:from>
      <xdr:col>4</xdr:col>
      <xdr:colOff>228600</xdr:colOff>
      <xdr:row>371</xdr:row>
      <xdr:rowOff>0</xdr:rowOff>
    </xdr:from>
    <xdr:to>
      <xdr:col>4</xdr:col>
      <xdr:colOff>400050</xdr:colOff>
      <xdr:row>371</xdr:row>
      <xdr:rowOff>428625</xdr:rowOff>
    </xdr:to>
    <xdr:sp>
      <xdr:nvSpPr>
        <xdr:cNvPr id="9330" name="TextBox 1"/>
        <xdr:cNvSpPr txBox="1">
          <a:spLocks noChangeArrowheads="1"/>
        </xdr:cNvSpPr>
      </xdr:nvSpPr>
      <xdr:spPr>
        <a:xfrm>
          <a:off x="3590925" y="300716950"/>
          <a:ext cx="171450" cy="428625"/>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31" name="Text Box 65"/>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32" name="Text Box 66"/>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33" name="Text Box 67"/>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34" name="Text Box 68"/>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35" name="Text Box 69"/>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36" name="Text Box 70"/>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37" name="Text Box 71"/>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38" name="Text Box 72"/>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39" name="Text Box 73"/>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40" name="Text Box 74"/>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41" name="Text Box 75"/>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42" name="Text Box 76"/>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43" name="Text Box 77"/>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44" name="Text Box 78"/>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45" name="Text Box 79"/>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46" name="Text Box 80"/>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47" name="Text Box 81"/>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48" name="Text Box 178"/>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49" name="Text Box 179"/>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50" name="Text Box 180"/>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51" name="Text Box 181"/>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52" name="Text Box 190"/>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53" name="Text Box 191"/>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54" name="Text Box 192"/>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55" name="Text Box 193"/>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56" name="Text Box 214"/>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57" name="Text Box 215"/>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58" name="Text Box 216"/>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59" name="Text Box 217"/>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60" name="Text Box 254"/>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61" name="Text Box 255"/>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62" name="Text Box 256"/>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63" name="Text Box 257"/>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64" name="Text Box 258"/>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65" name="Text Box 259"/>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66" name="Text Box 260"/>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67" name="Text Box 261"/>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68" name="Text Box 266"/>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69" name="Text Box 267"/>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70" name="Text Box 268"/>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71" name="Text Box 269"/>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72" name="Text Box 270"/>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73" name="Text Box 271"/>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74" name="Text Box 272"/>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75" name="Text Box 273"/>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76" name="Text Box 278"/>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77" name="Text Box 279"/>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78" name="Text Box 280"/>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79" name="Text Box 281"/>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80" name="Text Box 282"/>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81" name="Text Box 283"/>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82" name="Text Box 284"/>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374</xdr:row>
      <xdr:rowOff>542925</xdr:rowOff>
    </xdr:to>
    <xdr:sp>
      <xdr:nvSpPr>
        <xdr:cNvPr id="9383" name="Text Box 285"/>
        <xdr:cNvSpPr txBox="1">
          <a:spLocks noChangeArrowheads="1"/>
        </xdr:cNvSpPr>
      </xdr:nvSpPr>
      <xdr:spPr>
        <a:xfrm>
          <a:off x="2009775" y="300716950"/>
          <a:ext cx="209550" cy="26098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384" name="Text Box 550"/>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385" name="Text Box 551"/>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386" name="Text Box 552"/>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387" name="Text Box 553"/>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388" name="Text Box 554"/>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389" name="Text Box 555"/>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390" name="Text Box 556"/>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391" name="Text Box 557"/>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392" name="Text Box 558"/>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393" name="Text Box 559"/>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394" name="Text Box 560"/>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395" name="Text Box 561"/>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396" name="Text Box 562"/>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397" name="Text Box 563"/>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398" name="Text Box 564"/>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399" name="Text Box 565"/>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00" name="Text Box 566"/>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01" name="Text Box 663"/>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02" name="Text Box 664"/>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03" name="Text Box 665"/>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04" name="Text Box 666"/>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05" name="Text Box 675"/>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06" name="Text Box 676"/>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07" name="Text Box 677"/>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08" name="Text Box 678"/>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09" name="Text Box 699"/>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10" name="Text Box 700"/>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11" name="Text Box 701"/>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12" name="Text Box 702"/>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13" name="Text Box 739"/>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14" name="Text Box 740"/>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15" name="Text Box 741"/>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16" name="Text Box 742"/>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17" name="Text Box 743"/>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18" name="Text Box 744"/>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19" name="Text Box 745"/>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20" name="Text Box 746"/>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21" name="Text Box 751"/>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22" name="Text Box 752"/>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23" name="Text Box 753"/>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24" name="Text Box 754"/>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25" name="Text Box 755"/>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26" name="Text Box 756"/>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27" name="Text Box 757"/>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28" name="Text Box 758"/>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29" name="Text Box 763"/>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30" name="Text Box 764"/>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31" name="Text Box 765"/>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32" name="Text Box 766"/>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33" name="Text Box 767"/>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34" name="Text Box 768"/>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35" name="Text Box 769"/>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371</xdr:row>
      <xdr:rowOff>0</xdr:rowOff>
    </xdr:from>
    <xdr:to>
      <xdr:col>2</xdr:col>
      <xdr:colOff>752475</xdr:colOff>
      <xdr:row>376</xdr:row>
      <xdr:rowOff>180975</xdr:rowOff>
    </xdr:to>
    <xdr:sp>
      <xdr:nvSpPr>
        <xdr:cNvPr id="9436" name="Text Box 770"/>
        <xdr:cNvSpPr txBox="1">
          <a:spLocks noChangeArrowheads="1"/>
        </xdr:cNvSpPr>
      </xdr:nvSpPr>
      <xdr:spPr>
        <a:xfrm>
          <a:off x="2009775" y="300716950"/>
          <a:ext cx="209550" cy="3448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37" name="Text Box 1"/>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38" name="Text Box 2"/>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39" name="Text Box 3"/>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40" name="Text Box 4"/>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41" name="Text Box 5"/>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42" name="Text Box 6"/>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43" name="Text Box 7"/>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44" name="Text Box 8"/>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45" name="Text Box 9"/>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46" name="Text Box 10"/>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47" name="Text Box 11"/>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48" name="Text Box 12"/>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49" name="Text Box 13"/>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50" name="Text Box 14"/>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51" name="Text Box 15"/>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52" name="Text Box 16"/>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53" name="Text Box 17"/>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54" name="Text Box 18"/>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55" name="Text Box 19"/>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56" name="Text Box 20"/>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57" name="Text Box 21"/>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58" name="Text Box 22"/>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59" name="Text Box 23"/>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390525</xdr:rowOff>
    </xdr:to>
    <xdr:sp>
      <xdr:nvSpPr>
        <xdr:cNvPr id="9460" name="Text Box 24"/>
        <xdr:cNvSpPr txBox="1">
          <a:spLocks noChangeArrowheads="1"/>
        </xdr:cNvSpPr>
      </xdr:nvSpPr>
      <xdr:spPr>
        <a:xfrm>
          <a:off x="2009775" y="361534075"/>
          <a:ext cx="209550" cy="27622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61" name="Text Box 47"/>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62" name="Text Box 48"/>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63" name="Text Box 49"/>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64" name="Text Box 50"/>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65" name="Text Box 51"/>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66" name="Text Box 52"/>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67" name="Text Box 53"/>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68" name="Text Box 54"/>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69" name="Text Box 55"/>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70" name="Text Box 56"/>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71" name="Text Box 57"/>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72" name="Text Box 58"/>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73" name="Text Box 59"/>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74" name="Text Box 60"/>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75" name="Text Box 61"/>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76" name="Text Box 62"/>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77" name="Text Box 63"/>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78" name="Text Box 64"/>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79" name="Text Box 218"/>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80" name="Text Box 219"/>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81" name="Text Box 220"/>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82" name="Text Box 221"/>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83" name="Text Box 222"/>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84" name="Text Box 223"/>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85" name="Text Box 224"/>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86" name="Text Box 225"/>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600075</xdr:rowOff>
    </xdr:to>
    <xdr:sp>
      <xdr:nvSpPr>
        <xdr:cNvPr id="9487" name="Text Box 226"/>
        <xdr:cNvSpPr txBox="1">
          <a:spLocks noChangeArrowheads="1"/>
        </xdr:cNvSpPr>
      </xdr:nvSpPr>
      <xdr:spPr>
        <a:xfrm>
          <a:off x="2009775" y="361534075"/>
          <a:ext cx="209550" cy="10287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600075</xdr:rowOff>
    </xdr:to>
    <xdr:sp>
      <xdr:nvSpPr>
        <xdr:cNvPr id="9488" name="Text Box 227"/>
        <xdr:cNvSpPr txBox="1">
          <a:spLocks noChangeArrowheads="1"/>
        </xdr:cNvSpPr>
      </xdr:nvSpPr>
      <xdr:spPr>
        <a:xfrm>
          <a:off x="2009775" y="361534075"/>
          <a:ext cx="209550" cy="10287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600075</xdr:rowOff>
    </xdr:to>
    <xdr:sp>
      <xdr:nvSpPr>
        <xdr:cNvPr id="9489" name="Text Box 228"/>
        <xdr:cNvSpPr txBox="1">
          <a:spLocks noChangeArrowheads="1"/>
        </xdr:cNvSpPr>
      </xdr:nvSpPr>
      <xdr:spPr>
        <a:xfrm>
          <a:off x="2009775" y="361534075"/>
          <a:ext cx="209550" cy="10287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600075</xdr:rowOff>
    </xdr:to>
    <xdr:sp>
      <xdr:nvSpPr>
        <xdr:cNvPr id="9490" name="Text Box 229"/>
        <xdr:cNvSpPr txBox="1">
          <a:spLocks noChangeArrowheads="1"/>
        </xdr:cNvSpPr>
      </xdr:nvSpPr>
      <xdr:spPr>
        <a:xfrm>
          <a:off x="2009775" y="361534075"/>
          <a:ext cx="209550" cy="10287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91" name="Text Box 230"/>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92" name="Text Box 231"/>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93" name="Text Box 232"/>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94" name="Text Box 233"/>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95" name="Text Box 234"/>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96" name="Text Box 235"/>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97" name="Text Box 236"/>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498" name="Text Box 237"/>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600075</xdr:rowOff>
    </xdr:to>
    <xdr:sp>
      <xdr:nvSpPr>
        <xdr:cNvPr id="9499" name="Text Box 238"/>
        <xdr:cNvSpPr txBox="1">
          <a:spLocks noChangeArrowheads="1"/>
        </xdr:cNvSpPr>
      </xdr:nvSpPr>
      <xdr:spPr>
        <a:xfrm>
          <a:off x="2009775" y="361534075"/>
          <a:ext cx="209550" cy="10287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600075</xdr:rowOff>
    </xdr:to>
    <xdr:sp>
      <xdr:nvSpPr>
        <xdr:cNvPr id="9500" name="Text Box 239"/>
        <xdr:cNvSpPr txBox="1">
          <a:spLocks noChangeArrowheads="1"/>
        </xdr:cNvSpPr>
      </xdr:nvSpPr>
      <xdr:spPr>
        <a:xfrm>
          <a:off x="2009775" y="361534075"/>
          <a:ext cx="209550" cy="10287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600075</xdr:rowOff>
    </xdr:to>
    <xdr:sp>
      <xdr:nvSpPr>
        <xdr:cNvPr id="9501" name="Text Box 240"/>
        <xdr:cNvSpPr txBox="1">
          <a:spLocks noChangeArrowheads="1"/>
        </xdr:cNvSpPr>
      </xdr:nvSpPr>
      <xdr:spPr>
        <a:xfrm>
          <a:off x="2009775" y="361534075"/>
          <a:ext cx="209550" cy="10287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600075</xdr:rowOff>
    </xdr:to>
    <xdr:sp>
      <xdr:nvSpPr>
        <xdr:cNvPr id="9502" name="Text Box 241"/>
        <xdr:cNvSpPr txBox="1">
          <a:spLocks noChangeArrowheads="1"/>
        </xdr:cNvSpPr>
      </xdr:nvSpPr>
      <xdr:spPr>
        <a:xfrm>
          <a:off x="2009775" y="361534075"/>
          <a:ext cx="209550" cy="10287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503" name="Text Box 242"/>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504" name="Text Box 243"/>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505" name="Text Box 244"/>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506" name="Text Box 245"/>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507" name="Text Box 246"/>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508" name="Text Box 247"/>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509" name="Text Box 248"/>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152400</xdr:rowOff>
    </xdr:to>
    <xdr:sp>
      <xdr:nvSpPr>
        <xdr:cNvPr id="9510" name="Text Box 249"/>
        <xdr:cNvSpPr txBox="1">
          <a:spLocks noChangeArrowheads="1"/>
        </xdr:cNvSpPr>
      </xdr:nvSpPr>
      <xdr:spPr>
        <a:xfrm>
          <a:off x="2009775" y="361534075"/>
          <a:ext cx="209550" cy="19240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600075</xdr:rowOff>
    </xdr:to>
    <xdr:sp>
      <xdr:nvSpPr>
        <xdr:cNvPr id="9511" name="Text Box 250"/>
        <xdr:cNvSpPr txBox="1">
          <a:spLocks noChangeArrowheads="1"/>
        </xdr:cNvSpPr>
      </xdr:nvSpPr>
      <xdr:spPr>
        <a:xfrm>
          <a:off x="2009775" y="361534075"/>
          <a:ext cx="209550" cy="10287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600075</xdr:rowOff>
    </xdr:to>
    <xdr:sp>
      <xdr:nvSpPr>
        <xdr:cNvPr id="9512" name="Text Box 251"/>
        <xdr:cNvSpPr txBox="1">
          <a:spLocks noChangeArrowheads="1"/>
        </xdr:cNvSpPr>
      </xdr:nvSpPr>
      <xdr:spPr>
        <a:xfrm>
          <a:off x="2009775" y="361534075"/>
          <a:ext cx="209550" cy="10287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600075</xdr:rowOff>
    </xdr:to>
    <xdr:sp>
      <xdr:nvSpPr>
        <xdr:cNvPr id="9513" name="Text Box 252"/>
        <xdr:cNvSpPr txBox="1">
          <a:spLocks noChangeArrowheads="1"/>
        </xdr:cNvSpPr>
      </xdr:nvSpPr>
      <xdr:spPr>
        <a:xfrm>
          <a:off x="2009775" y="361534075"/>
          <a:ext cx="209550" cy="10287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600075</xdr:rowOff>
    </xdr:to>
    <xdr:sp>
      <xdr:nvSpPr>
        <xdr:cNvPr id="9514" name="Text Box 253"/>
        <xdr:cNvSpPr txBox="1">
          <a:spLocks noChangeArrowheads="1"/>
        </xdr:cNvSpPr>
      </xdr:nvSpPr>
      <xdr:spPr>
        <a:xfrm>
          <a:off x="2009775" y="361534075"/>
          <a:ext cx="209550" cy="10287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15" name="Text Box 1"/>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16" name="Text Box 487"/>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17" name="Text Box 488"/>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18" name="Text Box 489"/>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19" name="Text Box 490"/>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20" name="Text Box 491"/>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21" name="Text Box 492"/>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22" name="Text Box 493"/>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23" name="Text Box 494"/>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24" name="Text Box 495"/>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25" name="Text Box 496"/>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26" name="Text Box 497"/>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27" name="Text Box 498"/>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28" name="Text Box 499"/>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29" name="Text Box 500"/>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30" name="Text Box 501"/>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31" name="Text Box 502"/>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32" name="Text Box 503"/>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33" name="Text Box 504"/>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34" name="Text Box 505"/>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35" name="Text Box 506"/>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36" name="Text Box 507"/>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37" name="Text Box 508"/>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276225</xdr:rowOff>
    </xdr:to>
    <xdr:sp>
      <xdr:nvSpPr>
        <xdr:cNvPr id="9538" name="Text Box 509"/>
        <xdr:cNvSpPr txBox="1">
          <a:spLocks noChangeArrowheads="1"/>
        </xdr:cNvSpPr>
      </xdr:nvSpPr>
      <xdr:spPr>
        <a:xfrm>
          <a:off x="2009775" y="361534075"/>
          <a:ext cx="209550" cy="2047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539" name="Text Box 532"/>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540" name="Text Box 533"/>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541" name="Text Box 534"/>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542" name="Text Box 535"/>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543" name="Text Box 536"/>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544" name="Text Box 537"/>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545" name="Text Box 538"/>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546" name="Text Box 539"/>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547" name="Text Box 540"/>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548" name="Text Box 541"/>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549" name="Text Box 542"/>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550" name="Text Box 543"/>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551" name="Text Box 544"/>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552" name="Text Box 545"/>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553" name="Text Box 546"/>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554" name="Text Box 547"/>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555" name="Text Box 548"/>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556" name="Text Box 549"/>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57" name="Text Box 56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58" name="Text Box 56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59" name="Text Box 56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60" name="Text Box 57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61" name="Text Box 57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62" name="Text Box 57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63" name="Text Box 57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64" name="Text Box 57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65" name="Text Box 57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66" name="Text Box 57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67" name="Text Box 57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68" name="Text Box 57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69" name="Text Box 57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70" name="Text Box 58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71" name="Text Box 58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72" name="Text Box 58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73" name="Text Box 58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74" name="Text Box 58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75" name="Text Box 58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76" name="Text Box 58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77" name="Text Box 58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78" name="Text Box 58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79" name="Text Box 58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80" name="Text Box 59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81" name="Text Box 59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82" name="Text Box 59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83" name="Text Box 59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84" name="Text Box 59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85" name="Text Box 59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86" name="Text Box 59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87" name="Text Box 59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88" name="Text Box 59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89" name="Text Box 59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590" name="Text Box 60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591" name="Text Box 601"/>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592" name="Text Box 602"/>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593" name="Text Box 603"/>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594" name="Text Box 604"/>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595" name="Text Box 605"/>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596" name="Text Box 606"/>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597" name="Text Box 607"/>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598" name="Text Box 608"/>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599" name="Text Box 609"/>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600" name="Text Box 610"/>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601" name="Text Box 611"/>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602" name="Text Box 612"/>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603" name="Text Box 613"/>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604" name="Text Box 614"/>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605" name="Text Box 615"/>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606" name="Text Box 616"/>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607" name="Text Box 617"/>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608" name="Text Box 618"/>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09" name="Text Box 61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10" name="Text Box 62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11" name="Text Box 62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12" name="Text Box 62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13" name="Text Box 62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14" name="Text Box 62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15" name="Text Box 62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16" name="Text Box 62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17" name="Text Box 62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18" name="Text Box 62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19" name="Text Box 62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20" name="Text Box 63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21" name="Text Box 63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22" name="Text Box 63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23" name="Text Box 63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24" name="Text Box 63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25" name="Text Box 63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26" name="Text Box 63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27" name="Text Box 63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28" name="Text Box 63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29" name="Text Box 63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30" name="Text Box 64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31" name="Text Box 64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32" name="Text Box 64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33" name="Text Box 64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34" name="Text Box 64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35" name="Text Box 64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36" name="Text Box 64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37" name="Text Box 64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38" name="Text Box 64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39" name="Text Box 64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40" name="Text Box 65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41" name="Text Box 65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42" name="Text Box 65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43" name="Text Box 65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44" name="Text Box 65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45" name="Text Box 703"/>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46" name="Text Box 704"/>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47" name="Text Box 705"/>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48" name="Text Box 706"/>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49" name="Text Box 707"/>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50" name="Text Box 708"/>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51" name="Text Box 709"/>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52" name="Text Box 710"/>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476250</xdr:rowOff>
    </xdr:to>
    <xdr:sp>
      <xdr:nvSpPr>
        <xdr:cNvPr id="9653" name="Text Box 711"/>
        <xdr:cNvSpPr txBox="1">
          <a:spLocks noChangeArrowheads="1"/>
        </xdr:cNvSpPr>
      </xdr:nvSpPr>
      <xdr:spPr>
        <a:xfrm>
          <a:off x="2009775" y="361534075"/>
          <a:ext cx="209550" cy="904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476250</xdr:rowOff>
    </xdr:to>
    <xdr:sp>
      <xdr:nvSpPr>
        <xdr:cNvPr id="9654" name="Text Box 712"/>
        <xdr:cNvSpPr txBox="1">
          <a:spLocks noChangeArrowheads="1"/>
        </xdr:cNvSpPr>
      </xdr:nvSpPr>
      <xdr:spPr>
        <a:xfrm>
          <a:off x="2009775" y="361534075"/>
          <a:ext cx="209550" cy="904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476250</xdr:rowOff>
    </xdr:to>
    <xdr:sp>
      <xdr:nvSpPr>
        <xdr:cNvPr id="9655" name="Text Box 713"/>
        <xdr:cNvSpPr txBox="1">
          <a:spLocks noChangeArrowheads="1"/>
        </xdr:cNvSpPr>
      </xdr:nvSpPr>
      <xdr:spPr>
        <a:xfrm>
          <a:off x="2009775" y="361534075"/>
          <a:ext cx="209550" cy="904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476250</xdr:rowOff>
    </xdr:to>
    <xdr:sp>
      <xdr:nvSpPr>
        <xdr:cNvPr id="9656" name="Text Box 714"/>
        <xdr:cNvSpPr txBox="1">
          <a:spLocks noChangeArrowheads="1"/>
        </xdr:cNvSpPr>
      </xdr:nvSpPr>
      <xdr:spPr>
        <a:xfrm>
          <a:off x="2009775" y="361534075"/>
          <a:ext cx="209550" cy="904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57" name="Text Box 715"/>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58" name="Text Box 716"/>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59" name="Text Box 717"/>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60" name="Text Box 718"/>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61" name="Text Box 719"/>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62" name="Text Box 720"/>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63" name="Text Box 721"/>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64" name="Text Box 722"/>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476250</xdr:rowOff>
    </xdr:to>
    <xdr:sp>
      <xdr:nvSpPr>
        <xdr:cNvPr id="9665" name="Text Box 723"/>
        <xdr:cNvSpPr txBox="1">
          <a:spLocks noChangeArrowheads="1"/>
        </xdr:cNvSpPr>
      </xdr:nvSpPr>
      <xdr:spPr>
        <a:xfrm>
          <a:off x="2009775" y="361534075"/>
          <a:ext cx="209550" cy="904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476250</xdr:rowOff>
    </xdr:to>
    <xdr:sp>
      <xdr:nvSpPr>
        <xdr:cNvPr id="9666" name="Text Box 724"/>
        <xdr:cNvSpPr txBox="1">
          <a:spLocks noChangeArrowheads="1"/>
        </xdr:cNvSpPr>
      </xdr:nvSpPr>
      <xdr:spPr>
        <a:xfrm>
          <a:off x="2009775" y="361534075"/>
          <a:ext cx="209550" cy="904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476250</xdr:rowOff>
    </xdr:to>
    <xdr:sp>
      <xdr:nvSpPr>
        <xdr:cNvPr id="9667" name="Text Box 725"/>
        <xdr:cNvSpPr txBox="1">
          <a:spLocks noChangeArrowheads="1"/>
        </xdr:cNvSpPr>
      </xdr:nvSpPr>
      <xdr:spPr>
        <a:xfrm>
          <a:off x="2009775" y="361534075"/>
          <a:ext cx="209550" cy="904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476250</xdr:rowOff>
    </xdr:to>
    <xdr:sp>
      <xdr:nvSpPr>
        <xdr:cNvPr id="9668" name="Text Box 726"/>
        <xdr:cNvSpPr txBox="1">
          <a:spLocks noChangeArrowheads="1"/>
        </xdr:cNvSpPr>
      </xdr:nvSpPr>
      <xdr:spPr>
        <a:xfrm>
          <a:off x="2009775" y="361534075"/>
          <a:ext cx="209550" cy="904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69" name="Text Box 727"/>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70" name="Text Box 728"/>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71" name="Text Box 729"/>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72" name="Text Box 730"/>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73" name="Text Box 731"/>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74" name="Text Box 732"/>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75" name="Text Box 733"/>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444</xdr:row>
      <xdr:rowOff>161925</xdr:rowOff>
    </xdr:to>
    <xdr:sp>
      <xdr:nvSpPr>
        <xdr:cNvPr id="9676" name="Text Box 734"/>
        <xdr:cNvSpPr txBox="1">
          <a:spLocks noChangeArrowheads="1"/>
        </xdr:cNvSpPr>
      </xdr:nvSpPr>
      <xdr:spPr>
        <a:xfrm>
          <a:off x="2009775" y="361534075"/>
          <a:ext cx="209550" cy="19335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476250</xdr:rowOff>
    </xdr:to>
    <xdr:sp>
      <xdr:nvSpPr>
        <xdr:cNvPr id="9677" name="Text Box 735"/>
        <xdr:cNvSpPr txBox="1">
          <a:spLocks noChangeArrowheads="1"/>
        </xdr:cNvSpPr>
      </xdr:nvSpPr>
      <xdr:spPr>
        <a:xfrm>
          <a:off x="2009775" y="361534075"/>
          <a:ext cx="209550" cy="904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476250</xdr:rowOff>
    </xdr:to>
    <xdr:sp>
      <xdr:nvSpPr>
        <xdr:cNvPr id="9678" name="Text Box 736"/>
        <xdr:cNvSpPr txBox="1">
          <a:spLocks noChangeArrowheads="1"/>
        </xdr:cNvSpPr>
      </xdr:nvSpPr>
      <xdr:spPr>
        <a:xfrm>
          <a:off x="2009775" y="361534075"/>
          <a:ext cx="209550" cy="904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442</xdr:row>
      <xdr:rowOff>476250</xdr:rowOff>
    </xdr:to>
    <xdr:sp>
      <xdr:nvSpPr>
        <xdr:cNvPr id="9679" name="Text Box 737"/>
        <xdr:cNvSpPr txBox="1">
          <a:spLocks noChangeArrowheads="1"/>
        </xdr:cNvSpPr>
      </xdr:nvSpPr>
      <xdr:spPr>
        <a:xfrm>
          <a:off x="2009775" y="361534075"/>
          <a:ext cx="209550" cy="904875"/>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80" name="Text Box 74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81" name="Text Box 74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82" name="Text Box 74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83" name="Text Box 75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84" name="Text Box 75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85" name="Text Box 76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86" name="Text Box 76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87" name="Text Box 76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88" name="Text Box 77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89" name="Text Box 77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90" name="Text Box 77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91" name="Text Box 77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92" name="Text Box 77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93" name="Text Box 77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94" name="Text Box 77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95" name="Text Box 77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96" name="Text Box 77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97" name="Text Box 78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98" name="Text Box 78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699" name="Text Box 78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00" name="Text Box 78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01" name="Text Box 78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02" name="Text Box 78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03" name="Text Box 78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04" name="Text Box 78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05" name="Text Box 78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06" name="Text Box 78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07" name="Text Box 79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08" name="Text Box 79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09" name="Text Box 79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10" name="Text Box 79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11" name="Text Box 79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12" name="Text Box 79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13" name="Text Box 79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14" name="Text Box 79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15" name="Text Box 79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16" name="Text Box 79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17" name="Text Box 80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18" name="Text Box 80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19" name="Text Box 80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20" name="Text Box 80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21" name="Text Box 80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22" name="Text Box 80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23" name="Text Box 80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24" name="Text Box 80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25" name="Text Box 80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26" name="Text Box 80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27" name="Text Box 81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28" name="Text Box 81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29" name="Text Box 81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30" name="Text Box 81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31" name="Text Box 81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32" name="Text Box 81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33" name="Text Box 81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34" name="Text Box 81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35" name="Text Box 81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36" name="Text Box 81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37" name="Text Box 82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38" name="Text Box 82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39" name="Text Box 82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40" name="Text Box 82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41" name="Text Box 82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42" name="Text Box 82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43" name="Text Box 82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44" name="Text Box 82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45" name="Text Box 82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46" name="Text Box 82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47" name="Text Box 83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48" name="Text Box 83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49" name="Text Box 83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50" name="Text Box 83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51" name="Text Box 83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52" name="Text Box 83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53" name="Text Box 83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54" name="Text Box 83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55" name="Text Box 83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56" name="Text Box 83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57" name="Text Box 84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58" name="Text Box 84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59" name="Text Box 84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60" name="Text Box 84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61" name="Text Box 84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62" name="Text Box 84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63" name="Text Box 84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64" name="Text Box 847"/>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65" name="Text Box 848"/>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66" name="Text Box 849"/>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67" name="Text Box 850"/>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68" name="Text Box 851"/>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69" name="Text Box 852"/>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70" name="Text Box 853"/>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71" name="Text Box 854"/>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72" name="Text Box 85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73" name="Text Box 85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74" name="Text Box 85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75" name="Text Box 85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76" name="Text Box 859"/>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77" name="Text Box 860"/>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78" name="Text Box 861"/>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79" name="Text Box 862"/>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80" name="Text Box 863"/>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81" name="Text Box 864"/>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82" name="Text Box 865"/>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83" name="Text Box 866"/>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84" name="Text Box 86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85" name="Text Box 86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86" name="Text Box 86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87" name="Text Box 87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88" name="Text Box 871"/>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89" name="Text Box 872"/>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90" name="Text Box 873"/>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91" name="Text Box 874"/>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92" name="Text Box 875"/>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93" name="Text Box 876"/>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94" name="Text Box 877"/>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446</xdr:row>
      <xdr:rowOff>152400</xdr:rowOff>
    </xdr:to>
    <xdr:sp>
      <xdr:nvSpPr>
        <xdr:cNvPr id="9795" name="Text Box 878"/>
        <xdr:cNvSpPr txBox="1">
          <a:spLocks noChangeArrowheads="1"/>
        </xdr:cNvSpPr>
      </xdr:nvSpPr>
      <xdr:spPr>
        <a:xfrm>
          <a:off x="2009775" y="361534075"/>
          <a:ext cx="209550" cy="312420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96" name="Text Box 87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97" name="Text Box 88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98" name="Text Box 88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799" name="Text Box 88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00" name="Text Box 88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01" name="Text Box 88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02" name="Text Box 88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03" name="Text Box 88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04" name="Text Box 88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05" name="Text Box 88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06" name="Text Box 88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07" name="Text Box 89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08" name="Text Box 89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09" name="Text Box 89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10" name="Text Box 89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11" name="Text Box 89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12" name="Text Box 89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13" name="Text Box 89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14" name="Text Box 89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15" name="Text Box 89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16" name="Text Box 89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17" name="Text Box 90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18" name="Text Box 90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19" name="Text Box 90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20" name="Text Box 90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21" name="Text Box 90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22" name="Text Box 90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23" name="Text Box 90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24" name="Text Box 90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25" name="Text Box 90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26" name="Text Box 90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27" name="Text Box 91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28" name="Text Box 91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29" name="Text Box 91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30" name="Text Box 91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31" name="Text Box 91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32" name="Text Box 91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33" name="Text Box 91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34" name="Text Box 91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35" name="Text Box 91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36" name="Text Box 91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37" name="Text Box 92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38" name="Text Box 92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39" name="Text Box 92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40" name="Text Box 92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41" name="Text Box 92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42" name="Text Box 92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43" name="Text Box 92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44" name="Text Box 92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45" name="Text Box 92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46" name="Text Box 929"/>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47" name="Text Box 930"/>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48" name="Text Box 931"/>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49" name="Text Box 932"/>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50" name="Text Box 933"/>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51" name="Text Box 934"/>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52" name="Text Box 935"/>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53" name="Text Box 936"/>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54" name="Text Box 937"/>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2</xdr:col>
      <xdr:colOff>542925</xdr:colOff>
      <xdr:row>441</xdr:row>
      <xdr:rowOff>171450</xdr:rowOff>
    </xdr:from>
    <xdr:to>
      <xdr:col>2</xdr:col>
      <xdr:colOff>752475</xdr:colOff>
      <xdr:row>445</xdr:row>
      <xdr:rowOff>238125</xdr:rowOff>
    </xdr:to>
    <xdr:sp>
      <xdr:nvSpPr>
        <xdr:cNvPr id="9855" name="Text Box 938"/>
        <xdr:cNvSpPr txBox="1">
          <a:spLocks noChangeArrowheads="1"/>
        </xdr:cNvSpPr>
      </xdr:nvSpPr>
      <xdr:spPr>
        <a:xfrm>
          <a:off x="2009775" y="361534075"/>
          <a:ext cx="209550" cy="2609850"/>
        </a:xfrm>
        <a:prstGeom prst="rect">
          <a:avLst/>
        </a:prstGeom>
        <a:noFill/>
        <a:ln w="9525">
          <a:noFill/>
          <a:miter lim="800000"/>
        </a:ln>
      </xdr:spPr>
    </xdr:sp>
    <xdr:clientData/>
  </xdr:twoCellAnchor>
  <xdr:twoCellAnchor editAs="oneCell">
    <xdr:from>
      <xdr:col>4</xdr:col>
      <xdr:colOff>228600</xdr:colOff>
      <xdr:row>441</xdr:row>
      <xdr:rowOff>171450</xdr:rowOff>
    </xdr:from>
    <xdr:to>
      <xdr:col>4</xdr:col>
      <xdr:colOff>400050</xdr:colOff>
      <xdr:row>442</xdr:row>
      <xdr:rowOff>295275</xdr:rowOff>
    </xdr:to>
    <xdr:sp>
      <xdr:nvSpPr>
        <xdr:cNvPr id="9856" name="TextBox 1"/>
        <xdr:cNvSpPr txBox="1">
          <a:spLocks noChangeArrowheads="1"/>
        </xdr:cNvSpPr>
      </xdr:nvSpPr>
      <xdr:spPr>
        <a:xfrm>
          <a:off x="3590925" y="361534075"/>
          <a:ext cx="171450" cy="723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57" name="Text Box 1"/>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58" name="Text Box 2"/>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59" name="Text Box 3"/>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60" name="Text Box 4"/>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61" name="Text Box 5"/>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62" name="Text Box 6"/>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63" name="Text Box 7"/>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64" name="Text Box 8"/>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65" name="Text Box 9"/>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66" name="Text Box 10"/>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67" name="Text Box 11"/>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68" name="Text Box 12"/>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69" name="Text Box 13"/>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70" name="Text Box 14"/>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71" name="Text Box 15"/>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72" name="Text Box 16"/>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73" name="Text Box 17"/>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74" name="Text Box 18"/>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75" name="Text Box 19"/>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76" name="Text Box 20"/>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77" name="Text Box 21"/>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78" name="Text Box 22"/>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79" name="Text Box 23"/>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9880" name="Text Box 24"/>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881" name="Text Box 65"/>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882" name="Text Box 66"/>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883" name="Text Box 67"/>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884" name="Text Box 68"/>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885" name="Text Box 69"/>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886" name="Text Box 70"/>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887" name="Text Box 71"/>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888" name="Text Box 72"/>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889" name="Text Box 73"/>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890" name="Text Box 74"/>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891" name="Text Box 75"/>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892" name="Text Box 76"/>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893" name="Text Box 77"/>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894" name="Text Box 78"/>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895" name="Text Box 79"/>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896" name="Text Box 80"/>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897" name="Text Box 81"/>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898" name="Text Box 8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899" name="Text Box 8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00" name="Text Box 8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01" name="Text Box 8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02" name="Text Box 8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03" name="Text Box 8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04" name="Text Box 8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05" name="Text Box 8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06" name="Text Box 9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07" name="Text Box 9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08" name="Text Box 9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09" name="Text Box 9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10" name="Text Box 9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11" name="Text Box 9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12" name="Text Box 9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13" name="Text Box 9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14" name="Text Box 9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15" name="Text Box 9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16" name="Text Box 10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17" name="Text Box 10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18" name="Text Box 10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19" name="Text Box 10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20" name="Text Box 10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21" name="Text Box 10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22" name="Text Box 10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23" name="Text Box 10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24" name="Text Box 10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25" name="Text Box 10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26" name="Text Box 11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27" name="Text Box 11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28" name="Text Box 11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29" name="Text Box 11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30" name="Text Box 11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31" name="Text Box 11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9932" name="Text Box 116"/>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9933" name="Text Box 117"/>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9934" name="Text Box 118"/>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9935" name="Text Box 119"/>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9936" name="Text Box 120"/>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9937" name="Text Box 121"/>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9938" name="Text Box 122"/>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9939" name="Text Box 123"/>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9940" name="Text Box 124"/>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9941" name="Text Box 125"/>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9942" name="Text Box 126"/>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9943" name="Text Box 127"/>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9944" name="Text Box 128"/>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9945" name="Text Box 129"/>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9946" name="Text Box 130"/>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9947" name="Text Box 131"/>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9948" name="Text Box 132"/>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9949" name="Text Box 133"/>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50" name="Text Box 13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51" name="Text Box 13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52" name="Text Box 13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53" name="Text Box 13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54" name="Text Box 13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55" name="Text Box 13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56" name="Text Box 14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57" name="Text Box 14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58" name="Text Box 14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59" name="Text Box 14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60" name="Text Box 14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61" name="Text Box 14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62" name="Text Box 14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63" name="Text Box 14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64" name="Text Box 14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65" name="Text Box 14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66" name="Text Box 15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67" name="Text Box 15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68" name="Text Box 15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69" name="Text Box 15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70" name="Text Box 15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71" name="Text Box 15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72" name="Text Box 15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73" name="Text Box 15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74" name="Text Box 15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75" name="Text Box 15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76" name="Text Box 16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77" name="Text Box 16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78" name="Text Box 16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79" name="Text Box 16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80" name="Text Box 16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81" name="Text Box 16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82" name="Text Box 16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83" name="Text Box 16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84" name="Text Box 16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9985" name="Text Box 16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986" name="Text Box 178"/>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987" name="Text Box 179"/>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988" name="Text Box 180"/>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989" name="Text Box 181"/>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990" name="Text Box 190"/>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991" name="Text Box 191"/>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992" name="Text Box 192"/>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993" name="Text Box 193"/>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994" name="Text Box 214"/>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995" name="Text Box 215"/>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996" name="Text Box 216"/>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997" name="Text Box 217"/>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998" name="Text Box 254"/>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9999" name="Text Box 255"/>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00" name="Text Box 256"/>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01" name="Text Box 257"/>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02" name="Text Box 258"/>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03" name="Text Box 259"/>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04" name="Text Box 260"/>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05" name="Text Box 261"/>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06" name="Text Box 26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07" name="Text Box 26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08" name="Text Box 26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09" name="Text Box 26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10" name="Text Box 266"/>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11" name="Text Box 267"/>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12" name="Text Box 268"/>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13" name="Text Box 269"/>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14" name="Text Box 270"/>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15" name="Text Box 271"/>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16" name="Text Box 272"/>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17" name="Text Box 273"/>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18" name="Text Box 27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19" name="Text Box 27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20" name="Text Box 27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21" name="Text Box 27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22" name="Text Box 278"/>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23" name="Text Box 279"/>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24" name="Text Box 280"/>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25" name="Text Box 281"/>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26" name="Text Box 282"/>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27" name="Text Box 283"/>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28" name="Text Box 284"/>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029" name="Text Box 285"/>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30" name="Text Box 28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31" name="Text Box 28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32" name="Text Box 28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33" name="Text Box 28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34" name="Text Box 29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35" name="Text Box 29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36" name="Text Box 29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37" name="Text Box 29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38" name="Text Box 29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39" name="Text Box 29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40" name="Text Box 29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41" name="Text Box 29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42" name="Text Box 29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43" name="Text Box 29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44" name="Text Box 30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45" name="Text Box 30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46" name="Text Box 30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47" name="Text Box 30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48" name="Text Box 30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49" name="Text Box 30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50" name="Text Box 30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51" name="Text Box 30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52" name="Text Box 30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53" name="Text Box 30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54" name="Text Box 31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55" name="Text Box 31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56" name="Text Box 31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57" name="Text Box 31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58" name="Text Box 31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59" name="Text Box 31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60" name="Text Box 31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61" name="Text Box 31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62" name="Text Box 31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63" name="Text Box 31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64" name="Text Box 32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65" name="Text Box 32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66" name="Text Box 32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67" name="Text Box 32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68" name="Text Box 32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69" name="Text Box 32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70" name="Text Box 32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71" name="Text Box 32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72" name="Text Box 32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73" name="Text Box 32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74" name="Text Box 33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75" name="Text Box 33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76" name="Text Box 33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77" name="Text Box 33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78" name="Text Box 33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79" name="Text Box 33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80" name="Text Box 33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81" name="Text Box 33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82" name="Text Box 33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83" name="Text Box 33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84" name="Text Box 34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85" name="Text Box 34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86" name="Text Box 34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87" name="Text Box 34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88" name="Text Box 34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89" name="Text Box 34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90" name="Text Box 34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91" name="Text Box 34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92" name="Text Box 34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93" name="Text Box 34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94" name="Text Box 35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95" name="Text Box 35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96" name="Text Box 35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97" name="Text Box 35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98" name="Text Box 35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099" name="Text Box 35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00" name="Text Box 35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01" name="Text Box 35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02" name="Text Box 35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03" name="Text Box 35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04" name="Text Box 36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05" name="Text Box 36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06" name="Text Box 362"/>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07" name="Text Box 363"/>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08" name="Text Box 364"/>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09" name="Text Box 365"/>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10" name="Text Box 366"/>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11" name="Text Box 367"/>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12" name="Text Box 368"/>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13" name="Text Box 369"/>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14" name="Text Box 37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15" name="Text Box 37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16" name="Text Box 37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17" name="Text Box 37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18" name="Text Box 374"/>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19" name="Text Box 375"/>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20" name="Text Box 376"/>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21" name="Text Box 377"/>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22" name="Text Box 378"/>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23" name="Text Box 379"/>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24" name="Text Box 380"/>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25" name="Text Box 381"/>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26" name="Text Box 38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27" name="Text Box 38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28" name="Text Box 38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29" name="Text Box 38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30" name="Text Box 386"/>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31" name="Text Box 387"/>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32" name="Text Box 388"/>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33" name="Text Box 389"/>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34" name="Text Box 390"/>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35" name="Text Box 391"/>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36" name="Text Box 392"/>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137" name="Text Box 393"/>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38" name="Text Box 39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39" name="Text Box 39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40" name="Text Box 39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41" name="Text Box 39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42" name="Text Box 39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43" name="Text Box 39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44" name="Text Box 40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45" name="Text Box 40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46" name="Text Box 40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47" name="Text Box 40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48" name="Text Box 40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49" name="Text Box 40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50" name="Text Box 40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51" name="Text Box 40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52" name="Text Box 40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53" name="Text Box 40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54" name="Text Box 41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55" name="Text Box 41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56" name="Text Box 41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57" name="Text Box 41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58" name="Text Box 41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59" name="Text Box 41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60" name="Text Box 41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61" name="Text Box 41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62" name="Text Box 41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63" name="Text Box 41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64" name="Text Box 42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65" name="Text Box 42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66" name="Text Box 42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67" name="Text Box 42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68" name="Text Box 42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69" name="Text Box 42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70" name="Text Box 42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71" name="Text Box 42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72" name="Text Box 42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73" name="Text Box 42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74" name="Text Box 43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75" name="Text Box 43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76" name="Text Box 43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77" name="Text Box 43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78" name="Text Box 43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79" name="Text Box 43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80" name="Text Box 43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81" name="Text Box 43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82" name="Text Box 43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83" name="Text Box 43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84" name="Text Box 44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85" name="Text Box 44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86" name="Text Box 44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87" name="Text Box 44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88" name="Text Box 44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89" name="Text Box 44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90" name="Text Box 44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91" name="Text Box 44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92" name="Text Box 448"/>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93" name="Text Box 449"/>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94" name="Text Box 450"/>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95" name="Text Box 451"/>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96" name="Text Box 452"/>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97" name="Text Box 453"/>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98" name="Text Box 454"/>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199" name="Text Box 455"/>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200" name="Text Box 456"/>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200025</xdr:rowOff>
    </xdr:to>
    <xdr:sp>
      <xdr:nvSpPr>
        <xdr:cNvPr id="10201" name="Text Box 457"/>
        <xdr:cNvSpPr txBox="1">
          <a:spLocks noChangeArrowheads="1"/>
        </xdr:cNvSpPr>
      </xdr:nvSpPr>
      <xdr:spPr>
        <a:xfrm>
          <a:off x="2009775" y="359952925"/>
          <a:ext cx="209550" cy="29527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02" name="Text Box 550"/>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03" name="Text Box 551"/>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04" name="Text Box 552"/>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05" name="Text Box 553"/>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06" name="Text Box 554"/>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07" name="Text Box 555"/>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08" name="Text Box 556"/>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09" name="Text Box 557"/>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10" name="Text Box 558"/>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11" name="Text Box 559"/>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12" name="Text Box 560"/>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13" name="Text Box 561"/>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14" name="Text Box 562"/>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15" name="Text Box 563"/>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16" name="Text Box 564"/>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17" name="Text Box 565"/>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18" name="Text Box 566"/>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19" name="Text Box 601"/>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20" name="Text Box 602"/>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21" name="Text Box 603"/>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22" name="Text Box 604"/>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23" name="Text Box 605"/>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24" name="Text Box 606"/>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25" name="Text Box 607"/>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26" name="Text Box 608"/>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27" name="Text Box 609"/>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28" name="Text Box 610"/>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29" name="Text Box 611"/>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30" name="Text Box 612"/>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31" name="Text Box 613"/>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32" name="Text Box 614"/>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33" name="Text Box 615"/>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34" name="Text Box 616"/>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35" name="Text Box 617"/>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36" name="Text Box 618"/>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514350</xdr:rowOff>
    </xdr:to>
    <xdr:sp>
      <xdr:nvSpPr>
        <xdr:cNvPr id="10237" name="Text Box 663"/>
        <xdr:cNvSpPr txBox="1">
          <a:spLocks noChangeArrowheads="1"/>
        </xdr:cNvSpPr>
      </xdr:nvSpPr>
      <xdr:spPr>
        <a:xfrm>
          <a:off x="2009775" y="359952925"/>
          <a:ext cx="209550" cy="599122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514350</xdr:rowOff>
    </xdr:to>
    <xdr:sp>
      <xdr:nvSpPr>
        <xdr:cNvPr id="10238" name="Text Box 664"/>
        <xdr:cNvSpPr txBox="1">
          <a:spLocks noChangeArrowheads="1"/>
        </xdr:cNvSpPr>
      </xdr:nvSpPr>
      <xdr:spPr>
        <a:xfrm>
          <a:off x="2009775" y="359952925"/>
          <a:ext cx="209550" cy="599122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514350</xdr:rowOff>
    </xdr:to>
    <xdr:sp>
      <xdr:nvSpPr>
        <xdr:cNvPr id="10239" name="Text Box 665"/>
        <xdr:cNvSpPr txBox="1">
          <a:spLocks noChangeArrowheads="1"/>
        </xdr:cNvSpPr>
      </xdr:nvSpPr>
      <xdr:spPr>
        <a:xfrm>
          <a:off x="2009775" y="359952925"/>
          <a:ext cx="209550" cy="599122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514350</xdr:rowOff>
    </xdr:to>
    <xdr:sp>
      <xdr:nvSpPr>
        <xdr:cNvPr id="10240" name="Text Box 666"/>
        <xdr:cNvSpPr txBox="1">
          <a:spLocks noChangeArrowheads="1"/>
        </xdr:cNvSpPr>
      </xdr:nvSpPr>
      <xdr:spPr>
        <a:xfrm>
          <a:off x="2009775" y="359952925"/>
          <a:ext cx="209550" cy="599122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514350</xdr:rowOff>
    </xdr:to>
    <xdr:sp>
      <xdr:nvSpPr>
        <xdr:cNvPr id="10241" name="Text Box 675"/>
        <xdr:cNvSpPr txBox="1">
          <a:spLocks noChangeArrowheads="1"/>
        </xdr:cNvSpPr>
      </xdr:nvSpPr>
      <xdr:spPr>
        <a:xfrm>
          <a:off x="2009775" y="359952925"/>
          <a:ext cx="209550" cy="599122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514350</xdr:rowOff>
    </xdr:to>
    <xdr:sp>
      <xdr:nvSpPr>
        <xdr:cNvPr id="10242" name="Text Box 676"/>
        <xdr:cNvSpPr txBox="1">
          <a:spLocks noChangeArrowheads="1"/>
        </xdr:cNvSpPr>
      </xdr:nvSpPr>
      <xdr:spPr>
        <a:xfrm>
          <a:off x="2009775" y="359952925"/>
          <a:ext cx="209550" cy="599122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514350</xdr:rowOff>
    </xdr:to>
    <xdr:sp>
      <xdr:nvSpPr>
        <xdr:cNvPr id="10243" name="Text Box 677"/>
        <xdr:cNvSpPr txBox="1">
          <a:spLocks noChangeArrowheads="1"/>
        </xdr:cNvSpPr>
      </xdr:nvSpPr>
      <xdr:spPr>
        <a:xfrm>
          <a:off x="2009775" y="359952925"/>
          <a:ext cx="209550" cy="599122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514350</xdr:rowOff>
    </xdr:to>
    <xdr:sp>
      <xdr:nvSpPr>
        <xdr:cNvPr id="10244" name="Text Box 678"/>
        <xdr:cNvSpPr txBox="1">
          <a:spLocks noChangeArrowheads="1"/>
        </xdr:cNvSpPr>
      </xdr:nvSpPr>
      <xdr:spPr>
        <a:xfrm>
          <a:off x="2009775" y="359952925"/>
          <a:ext cx="209550" cy="599122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514350</xdr:rowOff>
    </xdr:to>
    <xdr:sp>
      <xdr:nvSpPr>
        <xdr:cNvPr id="10245" name="Text Box 699"/>
        <xdr:cNvSpPr txBox="1">
          <a:spLocks noChangeArrowheads="1"/>
        </xdr:cNvSpPr>
      </xdr:nvSpPr>
      <xdr:spPr>
        <a:xfrm>
          <a:off x="2009775" y="359952925"/>
          <a:ext cx="209550" cy="599122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514350</xdr:rowOff>
    </xdr:to>
    <xdr:sp>
      <xdr:nvSpPr>
        <xdr:cNvPr id="10246" name="Text Box 700"/>
        <xdr:cNvSpPr txBox="1">
          <a:spLocks noChangeArrowheads="1"/>
        </xdr:cNvSpPr>
      </xdr:nvSpPr>
      <xdr:spPr>
        <a:xfrm>
          <a:off x="2009775" y="359952925"/>
          <a:ext cx="209550" cy="599122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514350</xdr:rowOff>
    </xdr:to>
    <xdr:sp>
      <xdr:nvSpPr>
        <xdr:cNvPr id="10247" name="Text Box 701"/>
        <xdr:cNvSpPr txBox="1">
          <a:spLocks noChangeArrowheads="1"/>
        </xdr:cNvSpPr>
      </xdr:nvSpPr>
      <xdr:spPr>
        <a:xfrm>
          <a:off x="2009775" y="359952925"/>
          <a:ext cx="209550" cy="599122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514350</xdr:rowOff>
    </xdr:to>
    <xdr:sp>
      <xdr:nvSpPr>
        <xdr:cNvPr id="10248" name="Text Box 702"/>
        <xdr:cNvSpPr txBox="1">
          <a:spLocks noChangeArrowheads="1"/>
        </xdr:cNvSpPr>
      </xdr:nvSpPr>
      <xdr:spPr>
        <a:xfrm>
          <a:off x="2009775" y="359952925"/>
          <a:ext cx="209550" cy="599122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49" name="Text Box 739"/>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50" name="Text Box 740"/>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51" name="Text Box 741"/>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52" name="Text Box 742"/>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53" name="Text Box 743"/>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54" name="Text Box 744"/>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55" name="Text Box 745"/>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56" name="Text Box 746"/>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57" name="Text Box 751"/>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58" name="Text Box 752"/>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59" name="Text Box 753"/>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60" name="Text Box 754"/>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61" name="Text Box 755"/>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62" name="Text Box 756"/>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63" name="Text Box 757"/>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64" name="Text Box 758"/>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65" name="Text Box 763"/>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66" name="Text Box 764"/>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67" name="Text Box 765"/>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68" name="Text Box 766"/>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69" name="Text Box 767"/>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70" name="Text Box 768"/>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71" name="Text Box 769"/>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571500</xdr:rowOff>
    </xdr:to>
    <xdr:sp>
      <xdr:nvSpPr>
        <xdr:cNvPr id="10272" name="Text Box 770"/>
        <xdr:cNvSpPr txBox="1">
          <a:spLocks noChangeArrowheads="1"/>
        </xdr:cNvSpPr>
      </xdr:nvSpPr>
      <xdr:spPr>
        <a:xfrm>
          <a:off x="2009775" y="359952925"/>
          <a:ext cx="209550" cy="60483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73" name="Text Box 847"/>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74" name="Text Box 848"/>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75" name="Text Box 849"/>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76" name="Text Box 850"/>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77" name="Text Box 851"/>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78" name="Text Box 852"/>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79" name="Text Box 853"/>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80" name="Text Box 854"/>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81" name="Text Box 859"/>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82" name="Text Box 860"/>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83" name="Text Box 861"/>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84" name="Text Box 862"/>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85" name="Text Box 863"/>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86" name="Text Box 864"/>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87" name="Text Box 865"/>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88" name="Text Box 866"/>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89" name="Text Box 871"/>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90" name="Text Box 872"/>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91" name="Text Box 873"/>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92" name="Text Box 874"/>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93" name="Text Box 875"/>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94" name="Text Box 876"/>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95" name="Text Box 877"/>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600075</xdr:rowOff>
    </xdr:to>
    <xdr:sp>
      <xdr:nvSpPr>
        <xdr:cNvPr id="10296" name="Text Box 878"/>
        <xdr:cNvSpPr txBox="1">
          <a:spLocks noChangeArrowheads="1"/>
        </xdr:cNvSpPr>
      </xdr:nvSpPr>
      <xdr:spPr>
        <a:xfrm>
          <a:off x="2009775" y="359952925"/>
          <a:ext cx="209550" cy="2609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297" name="Text Box 1"/>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298" name="Text Box 2"/>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299" name="Text Box 3"/>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00" name="Text Box 4"/>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01" name="Text Box 5"/>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02" name="Text Box 6"/>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03" name="Text Box 7"/>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04" name="Text Box 8"/>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05" name="Text Box 9"/>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06" name="Text Box 10"/>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07" name="Text Box 11"/>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08" name="Text Box 12"/>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09" name="Text Box 13"/>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10" name="Text Box 14"/>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11" name="Text Box 15"/>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12" name="Text Box 16"/>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13" name="Text Box 17"/>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14" name="Text Box 18"/>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15" name="Text Box 19"/>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16" name="Text Box 20"/>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17" name="Text Box 21"/>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18" name="Text Box 22"/>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19" name="Text Box 23"/>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409575</xdr:rowOff>
    </xdr:to>
    <xdr:sp>
      <xdr:nvSpPr>
        <xdr:cNvPr id="10320" name="Text Box 24"/>
        <xdr:cNvSpPr txBox="1">
          <a:spLocks noChangeArrowheads="1"/>
        </xdr:cNvSpPr>
      </xdr:nvSpPr>
      <xdr:spPr>
        <a:xfrm>
          <a:off x="2009775" y="359952925"/>
          <a:ext cx="209550" cy="24193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321" name="Text Box 65"/>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322" name="Text Box 66"/>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323" name="Text Box 67"/>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324" name="Text Box 68"/>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325" name="Text Box 69"/>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326" name="Text Box 70"/>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327" name="Text Box 71"/>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328" name="Text Box 72"/>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329" name="Text Box 73"/>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330" name="Text Box 74"/>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331" name="Text Box 75"/>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332" name="Text Box 76"/>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333" name="Text Box 77"/>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334" name="Text Box 78"/>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335" name="Text Box 79"/>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336" name="Text Box 80"/>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337" name="Text Box 81"/>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38" name="Text Box 8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39" name="Text Box 8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40" name="Text Box 8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41" name="Text Box 8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42" name="Text Box 8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43" name="Text Box 8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44" name="Text Box 8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45" name="Text Box 8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46" name="Text Box 9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47" name="Text Box 9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48" name="Text Box 9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49" name="Text Box 9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50" name="Text Box 9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51" name="Text Box 9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52" name="Text Box 9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53" name="Text Box 9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54" name="Text Box 9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55" name="Text Box 9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56" name="Text Box 10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57" name="Text Box 10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58" name="Text Box 10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59" name="Text Box 10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60" name="Text Box 10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61" name="Text Box 10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62" name="Text Box 10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63" name="Text Box 10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64" name="Text Box 10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65" name="Text Box 10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66" name="Text Box 11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67" name="Text Box 11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68" name="Text Box 11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69" name="Text Box 11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70" name="Text Box 11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71" name="Text Box 11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372" name="Text Box 116"/>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373" name="Text Box 117"/>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374" name="Text Box 118"/>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375" name="Text Box 119"/>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376" name="Text Box 120"/>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377" name="Text Box 121"/>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378" name="Text Box 122"/>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379" name="Text Box 123"/>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380" name="Text Box 124"/>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381" name="Text Box 125"/>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382" name="Text Box 126"/>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383" name="Text Box 127"/>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384" name="Text Box 128"/>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385" name="Text Box 129"/>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386" name="Text Box 130"/>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387" name="Text Box 131"/>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388" name="Text Box 132"/>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389" name="Text Box 133"/>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90" name="Text Box 13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91" name="Text Box 13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92" name="Text Box 13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93" name="Text Box 13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94" name="Text Box 13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95" name="Text Box 13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96" name="Text Box 14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97" name="Text Box 14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98" name="Text Box 14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399" name="Text Box 14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00" name="Text Box 14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01" name="Text Box 14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02" name="Text Box 14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03" name="Text Box 14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04" name="Text Box 14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05" name="Text Box 14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06" name="Text Box 15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07" name="Text Box 15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08" name="Text Box 15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09" name="Text Box 15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10" name="Text Box 15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11" name="Text Box 15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12" name="Text Box 15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13" name="Text Box 15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14" name="Text Box 15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15" name="Text Box 15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16" name="Text Box 16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17" name="Text Box 16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18" name="Text Box 16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19" name="Text Box 16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20" name="Text Box 16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21" name="Text Box 16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22" name="Text Box 16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23" name="Text Box 16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24" name="Text Box 16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25" name="Text Box 16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26" name="Text Box 178"/>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27" name="Text Box 179"/>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28" name="Text Box 180"/>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29" name="Text Box 181"/>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30" name="Text Box 190"/>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31" name="Text Box 191"/>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32" name="Text Box 192"/>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33" name="Text Box 193"/>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34" name="Text Box 214"/>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35" name="Text Box 215"/>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36" name="Text Box 216"/>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37" name="Text Box 217"/>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38" name="Text Box 254"/>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39" name="Text Box 255"/>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40" name="Text Box 256"/>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41" name="Text Box 257"/>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42" name="Text Box 258"/>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43" name="Text Box 259"/>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44" name="Text Box 260"/>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45" name="Text Box 261"/>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46" name="Text Box 26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47" name="Text Box 26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48" name="Text Box 26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49" name="Text Box 26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50" name="Text Box 266"/>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51" name="Text Box 267"/>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52" name="Text Box 268"/>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53" name="Text Box 269"/>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54" name="Text Box 270"/>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55" name="Text Box 271"/>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56" name="Text Box 272"/>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57" name="Text Box 273"/>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58" name="Text Box 27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59" name="Text Box 27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60" name="Text Box 27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61" name="Text Box 27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62" name="Text Box 278"/>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63" name="Text Box 279"/>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64" name="Text Box 280"/>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65" name="Text Box 281"/>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66" name="Text Box 282"/>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67" name="Text Box 283"/>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447</xdr:row>
      <xdr:rowOff>76200</xdr:rowOff>
    </xdr:to>
    <xdr:sp>
      <xdr:nvSpPr>
        <xdr:cNvPr id="10468" name="Text Box 284"/>
        <xdr:cNvSpPr txBox="1">
          <a:spLocks noChangeArrowheads="1"/>
        </xdr:cNvSpPr>
      </xdr:nvSpPr>
      <xdr:spPr>
        <a:xfrm>
          <a:off x="2009775" y="359952925"/>
          <a:ext cx="209550" cy="50101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69" name="Text Box 28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70" name="Text Box 28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71" name="Text Box 28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72" name="Text Box 28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73" name="Text Box 29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74" name="Text Box 29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75" name="Text Box 29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76" name="Text Box 29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77" name="Text Box 29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78" name="Text Box 29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79" name="Text Box 29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80" name="Text Box 29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81" name="Text Box 29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82" name="Text Box 29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83" name="Text Box 30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84" name="Text Box 30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85" name="Text Box 30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86" name="Text Box 30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87" name="Text Box 30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88" name="Text Box 30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89" name="Text Box 30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90" name="Text Box 30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91" name="Text Box 30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92" name="Text Box 30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93" name="Text Box 31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94" name="Text Box 31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95" name="Text Box 31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96" name="Text Box 31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97" name="Text Box 31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98" name="Text Box 31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499" name="Text Box 31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00" name="Text Box 31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01" name="Text Box 31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02" name="Text Box 31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03" name="Text Box 32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04" name="Text Box 32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05" name="Text Box 32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06" name="Text Box 32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07" name="Text Box 32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08" name="Text Box 32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09" name="Text Box 32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10" name="Text Box 32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11" name="Text Box 32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12" name="Text Box 32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13" name="Text Box 33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14" name="Text Box 33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15" name="Text Box 33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16" name="Text Box 33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17" name="Text Box 33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18" name="Text Box 33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19" name="Text Box 33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20" name="Text Box 33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21" name="Text Box 33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22" name="Text Box 33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23" name="Text Box 34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24" name="Text Box 34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25" name="Text Box 34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26" name="Text Box 34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27" name="Text Box 34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28" name="Text Box 34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29" name="Text Box 34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30" name="Text Box 34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31" name="Text Box 34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32" name="Text Box 34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33" name="Text Box 35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34" name="Text Box 35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35" name="Text Box 35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36" name="Text Box 35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37" name="Text Box 35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38" name="Text Box 35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39" name="Text Box 35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40" name="Text Box 35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41" name="Text Box 35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42" name="Text Box 35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43" name="Text Box 36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44" name="Text Box 36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45" name="Text Box 362"/>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46" name="Text Box 363"/>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47" name="Text Box 364"/>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48" name="Text Box 365"/>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49" name="Text Box 366"/>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50" name="Text Box 367"/>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51" name="Text Box 368"/>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52" name="Text Box 369"/>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53" name="Text Box 37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54" name="Text Box 37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55" name="Text Box 37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56" name="Text Box 37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57" name="Text Box 374"/>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58" name="Text Box 375"/>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59" name="Text Box 376"/>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60" name="Text Box 377"/>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61" name="Text Box 378"/>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62" name="Text Box 379"/>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63" name="Text Box 380"/>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64" name="Text Box 381"/>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65" name="Text Box 38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66" name="Text Box 38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67" name="Text Box 38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68" name="Text Box 38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69" name="Text Box 386"/>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70" name="Text Box 387"/>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71" name="Text Box 388"/>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72" name="Text Box 389"/>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73" name="Text Box 390"/>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74" name="Text Box 391"/>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75" name="Text Box 392"/>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444</xdr:row>
      <xdr:rowOff>304800</xdr:rowOff>
    </xdr:to>
    <xdr:sp>
      <xdr:nvSpPr>
        <xdr:cNvPr id="10576" name="Text Box 393"/>
        <xdr:cNvSpPr txBox="1">
          <a:spLocks noChangeArrowheads="1"/>
        </xdr:cNvSpPr>
      </xdr:nvSpPr>
      <xdr:spPr>
        <a:xfrm>
          <a:off x="2009775" y="359952925"/>
          <a:ext cx="209550" cy="36576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77" name="Text Box 39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78" name="Text Box 39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79" name="Text Box 39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80" name="Text Box 39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81" name="Text Box 39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82" name="Text Box 39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83" name="Text Box 40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84" name="Text Box 40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85" name="Text Box 40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86" name="Text Box 40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87" name="Text Box 40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88" name="Text Box 40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89" name="Text Box 40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90" name="Text Box 40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91" name="Text Box 40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92" name="Text Box 40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93" name="Text Box 41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94" name="Text Box 41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95" name="Text Box 41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96" name="Text Box 41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97" name="Text Box 41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98" name="Text Box 41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599" name="Text Box 41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00" name="Text Box 41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01" name="Text Box 41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02" name="Text Box 41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03" name="Text Box 42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04" name="Text Box 42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05" name="Text Box 42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06" name="Text Box 42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07" name="Text Box 42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08" name="Text Box 42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09" name="Text Box 42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10" name="Text Box 42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11" name="Text Box 42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12" name="Text Box 42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13" name="Text Box 43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14" name="Text Box 43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15" name="Text Box 43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16" name="Text Box 43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17" name="Text Box 43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18" name="Text Box 43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19" name="Text Box 43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20" name="Text Box 43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21" name="Text Box 43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22" name="Text Box 43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23" name="Text Box 44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24" name="Text Box 44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25" name="Text Box 44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26" name="Text Box 44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27" name="Text Box 44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28" name="Text Box 44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29" name="Text Box 44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30" name="Text Box 44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31" name="Text Box 448"/>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32" name="Text Box 449"/>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33" name="Text Box 450"/>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34" name="Text Box 451"/>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35" name="Text Box 452"/>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36" name="Text Box 453"/>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37" name="Text Box 454"/>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38" name="Text Box 455"/>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39" name="Text Box 456"/>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443</xdr:row>
      <xdr:rowOff>209550</xdr:rowOff>
    </xdr:to>
    <xdr:sp>
      <xdr:nvSpPr>
        <xdr:cNvPr id="10640" name="Text Box 457"/>
        <xdr:cNvSpPr txBox="1">
          <a:spLocks noChangeArrowheads="1"/>
        </xdr:cNvSpPr>
      </xdr:nvSpPr>
      <xdr:spPr>
        <a:xfrm>
          <a:off x="2009775" y="359952925"/>
          <a:ext cx="209550" cy="2962275"/>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41" name="Text Box 550"/>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42" name="Text Box 551"/>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43" name="Text Box 552"/>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44" name="Text Box 553"/>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45" name="Text Box 554"/>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46" name="Text Box 555"/>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47" name="Text Box 556"/>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48" name="Text Box 557"/>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49" name="Text Box 558"/>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50" name="Text Box 559"/>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51" name="Text Box 560"/>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52" name="Text Box 561"/>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53" name="Text Box 562"/>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54" name="Text Box 563"/>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55" name="Text Box 564"/>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56" name="Text Box 565"/>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57" name="Text Box 566"/>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658" name="Text Box 601"/>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659" name="Text Box 602"/>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660" name="Text Box 603"/>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661" name="Text Box 604"/>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662" name="Text Box 605"/>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663" name="Text Box 606"/>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664" name="Text Box 607"/>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665" name="Text Box 608"/>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666" name="Text Box 609"/>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667" name="Text Box 610"/>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668" name="Text Box 611"/>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669" name="Text Box 612"/>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670" name="Text Box 613"/>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671" name="Text Box 614"/>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672" name="Text Box 615"/>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673" name="Text Box 616"/>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674" name="Text Box 617"/>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675" name="Text Box 618"/>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504825</xdr:rowOff>
    </xdr:to>
    <xdr:sp>
      <xdr:nvSpPr>
        <xdr:cNvPr id="10676" name="Text Box 663"/>
        <xdr:cNvSpPr txBox="1">
          <a:spLocks noChangeArrowheads="1"/>
        </xdr:cNvSpPr>
      </xdr:nvSpPr>
      <xdr:spPr>
        <a:xfrm>
          <a:off x="2009775" y="359952925"/>
          <a:ext cx="209550" cy="59817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504825</xdr:rowOff>
    </xdr:to>
    <xdr:sp>
      <xdr:nvSpPr>
        <xdr:cNvPr id="10677" name="Text Box 664"/>
        <xdr:cNvSpPr txBox="1">
          <a:spLocks noChangeArrowheads="1"/>
        </xdr:cNvSpPr>
      </xdr:nvSpPr>
      <xdr:spPr>
        <a:xfrm>
          <a:off x="2009775" y="359952925"/>
          <a:ext cx="209550" cy="59817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504825</xdr:rowOff>
    </xdr:to>
    <xdr:sp>
      <xdr:nvSpPr>
        <xdr:cNvPr id="10678" name="Text Box 665"/>
        <xdr:cNvSpPr txBox="1">
          <a:spLocks noChangeArrowheads="1"/>
        </xdr:cNvSpPr>
      </xdr:nvSpPr>
      <xdr:spPr>
        <a:xfrm>
          <a:off x="2009775" y="359952925"/>
          <a:ext cx="209550" cy="59817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504825</xdr:rowOff>
    </xdr:to>
    <xdr:sp>
      <xdr:nvSpPr>
        <xdr:cNvPr id="10679" name="Text Box 666"/>
        <xdr:cNvSpPr txBox="1">
          <a:spLocks noChangeArrowheads="1"/>
        </xdr:cNvSpPr>
      </xdr:nvSpPr>
      <xdr:spPr>
        <a:xfrm>
          <a:off x="2009775" y="359952925"/>
          <a:ext cx="209550" cy="59817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504825</xdr:rowOff>
    </xdr:to>
    <xdr:sp>
      <xdr:nvSpPr>
        <xdr:cNvPr id="10680" name="Text Box 675"/>
        <xdr:cNvSpPr txBox="1">
          <a:spLocks noChangeArrowheads="1"/>
        </xdr:cNvSpPr>
      </xdr:nvSpPr>
      <xdr:spPr>
        <a:xfrm>
          <a:off x="2009775" y="359952925"/>
          <a:ext cx="209550" cy="59817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504825</xdr:rowOff>
    </xdr:to>
    <xdr:sp>
      <xdr:nvSpPr>
        <xdr:cNvPr id="10681" name="Text Box 676"/>
        <xdr:cNvSpPr txBox="1">
          <a:spLocks noChangeArrowheads="1"/>
        </xdr:cNvSpPr>
      </xdr:nvSpPr>
      <xdr:spPr>
        <a:xfrm>
          <a:off x="2009775" y="359952925"/>
          <a:ext cx="209550" cy="59817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504825</xdr:rowOff>
    </xdr:to>
    <xdr:sp>
      <xdr:nvSpPr>
        <xdr:cNvPr id="10682" name="Text Box 677"/>
        <xdr:cNvSpPr txBox="1">
          <a:spLocks noChangeArrowheads="1"/>
        </xdr:cNvSpPr>
      </xdr:nvSpPr>
      <xdr:spPr>
        <a:xfrm>
          <a:off x="2009775" y="359952925"/>
          <a:ext cx="209550" cy="59817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504825</xdr:rowOff>
    </xdr:to>
    <xdr:sp>
      <xdr:nvSpPr>
        <xdr:cNvPr id="10683" name="Text Box 678"/>
        <xdr:cNvSpPr txBox="1">
          <a:spLocks noChangeArrowheads="1"/>
        </xdr:cNvSpPr>
      </xdr:nvSpPr>
      <xdr:spPr>
        <a:xfrm>
          <a:off x="2009775" y="359952925"/>
          <a:ext cx="209550" cy="59817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504825</xdr:rowOff>
    </xdr:to>
    <xdr:sp>
      <xdr:nvSpPr>
        <xdr:cNvPr id="10684" name="Text Box 699"/>
        <xdr:cNvSpPr txBox="1">
          <a:spLocks noChangeArrowheads="1"/>
        </xdr:cNvSpPr>
      </xdr:nvSpPr>
      <xdr:spPr>
        <a:xfrm>
          <a:off x="2009775" y="359952925"/>
          <a:ext cx="209550" cy="59817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504825</xdr:rowOff>
    </xdr:to>
    <xdr:sp>
      <xdr:nvSpPr>
        <xdr:cNvPr id="10685" name="Text Box 700"/>
        <xdr:cNvSpPr txBox="1">
          <a:spLocks noChangeArrowheads="1"/>
        </xdr:cNvSpPr>
      </xdr:nvSpPr>
      <xdr:spPr>
        <a:xfrm>
          <a:off x="2009775" y="359952925"/>
          <a:ext cx="209550" cy="59817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504825</xdr:rowOff>
    </xdr:to>
    <xdr:sp>
      <xdr:nvSpPr>
        <xdr:cNvPr id="10686" name="Text Box 701"/>
        <xdr:cNvSpPr txBox="1">
          <a:spLocks noChangeArrowheads="1"/>
        </xdr:cNvSpPr>
      </xdr:nvSpPr>
      <xdr:spPr>
        <a:xfrm>
          <a:off x="2009775" y="359952925"/>
          <a:ext cx="209550" cy="59817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504825</xdr:rowOff>
    </xdr:to>
    <xdr:sp>
      <xdr:nvSpPr>
        <xdr:cNvPr id="10687" name="Text Box 702"/>
        <xdr:cNvSpPr txBox="1">
          <a:spLocks noChangeArrowheads="1"/>
        </xdr:cNvSpPr>
      </xdr:nvSpPr>
      <xdr:spPr>
        <a:xfrm>
          <a:off x="2009775" y="359952925"/>
          <a:ext cx="209550" cy="59817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88" name="Text Box 739"/>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89" name="Text Box 740"/>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90" name="Text Box 741"/>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91" name="Text Box 742"/>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92" name="Text Box 743"/>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93" name="Text Box 744"/>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94" name="Text Box 745"/>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95" name="Text Box 746"/>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96" name="Text Box 751"/>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97" name="Text Box 752"/>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98" name="Text Box 753"/>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699" name="Text Box 754"/>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700" name="Text Box 755"/>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701" name="Text Box 756"/>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702" name="Text Box 757"/>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703" name="Text Box 758"/>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704" name="Text Box 763"/>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705" name="Text Box 764"/>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706" name="Text Box 765"/>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707" name="Text Box 766"/>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708" name="Text Box 767"/>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448</xdr:row>
      <xdr:rowOff>561975</xdr:rowOff>
    </xdr:to>
    <xdr:sp>
      <xdr:nvSpPr>
        <xdr:cNvPr id="10709" name="Text Box 768"/>
        <xdr:cNvSpPr txBox="1">
          <a:spLocks noChangeArrowheads="1"/>
        </xdr:cNvSpPr>
      </xdr:nvSpPr>
      <xdr:spPr>
        <a:xfrm>
          <a:off x="2009775" y="359952925"/>
          <a:ext cx="209550" cy="603885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10" name="Text Box 847"/>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11" name="Text Box 848"/>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12" name="Text Box 849"/>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13" name="Text Box 850"/>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14" name="Text Box 851"/>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15" name="Text Box 852"/>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16" name="Text Box 853"/>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17" name="Text Box 854"/>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18" name="Text Box 859"/>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19" name="Text Box 860"/>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20" name="Text Box 861"/>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21" name="Text Box 862"/>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22" name="Text Box 863"/>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23" name="Text Box 864"/>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24" name="Text Box 865"/>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25" name="Text Box 866"/>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26" name="Text Box 871"/>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27" name="Text Box 872"/>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28" name="Text Box 873"/>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29" name="Text Box 874"/>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30" name="Text Box 875"/>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31" name="Text Box 876"/>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32" name="Text Box 877"/>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2</xdr:col>
      <xdr:colOff>542925</xdr:colOff>
      <xdr:row>439</xdr:row>
      <xdr:rowOff>171450</xdr:rowOff>
    </xdr:from>
    <xdr:to>
      <xdr:col>2</xdr:col>
      <xdr:colOff>752475</xdr:colOff>
      <xdr:row>442</xdr:row>
      <xdr:rowOff>619125</xdr:rowOff>
    </xdr:to>
    <xdr:sp>
      <xdr:nvSpPr>
        <xdr:cNvPr id="10733" name="Text Box 878"/>
        <xdr:cNvSpPr txBox="1">
          <a:spLocks noChangeArrowheads="1"/>
        </xdr:cNvSpPr>
      </xdr:nvSpPr>
      <xdr:spPr>
        <a:xfrm>
          <a:off x="2009775" y="359952925"/>
          <a:ext cx="209550" cy="2628900"/>
        </a:xfrm>
        <a:prstGeom prst="rect">
          <a:avLst/>
        </a:prstGeom>
        <a:noFill/>
        <a:ln w="9525">
          <a:noFill/>
          <a:miter lim="800000"/>
        </a:ln>
      </xdr:spPr>
    </xdr:sp>
    <xdr:clientData/>
  </xdr:twoCellAnchor>
  <xdr:twoCellAnchor editAs="oneCell">
    <xdr:from>
      <xdr:col>10</xdr:col>
      <xdr:colOff>800100</xdr:colOff>
      <xdr:row>440</xdr:row>
      <xdr:rowOff>171450</xdr:rowOff>
    </xdr:from>
    <xdr:to>
      <xdr:col>10</xdr:col>
      <xdr:colOff>1009650</xdr:colOff>
      <xdr:row>444</xdr:row>
      <xdr:rowOff>76200</xdr:rowOff>
    </xdr:to>
    <xdr:sp>
      <xdr:nvSpPr>
        <xdr:cNvPr id="10734" name="Text Box 942"/>
        <xdr:cNvSpPr txBox="1">
          <a:spLocks noChangeArrowheads="1"/>
        </xdr:cNvSpPr>
      </xdr:nvSpPr>
      <xdr:spPr>
        <a:xfrm>
          <a:off x="12925425" y="360934000"/>
          <a:ext cx="209550" cy="2447925"/>
        </a:xfrm>
        <a:prstGeom prst="rect">
          <a:avLst/>
        </a:prstGeom>
        <a:noFill/>
        <a:ln w="9525">
          <a:noFill/>
          <a:miter lim="800000"/>
        </a:ln>
      </xdr:spPr>
    </xdr:sp>
    <xdr:clientData/>
  </xdr:twoCellAnchor>
  <xdr:twoCellAnchor editAs="oneCell">
    <xdr:from>
      <xdr:col>10</xdr:col>
      <xdr:colOff>800100</xdr:colOff>
      <xdr:row>443</xdr:row>
      <xdr:rowOff>171450</xdr:rowOff>
    </xdr:from>
    <xdr:to>
      <xdr:col>10</xdr:col>
      <xdr:colOff>1009650</xdr:colOff>
      <xdr:row>448</xdr:row>
      <xdr:rowOff>285750</xdr:rowOff>
    </xdr:to>
    <xdr:sp>
      <xdr:nvSpPr>
        <xdr:cNvPr id="10735" name="Text Box 942"/>
        <xdr:cNvSpPr txBox="1">
          <a:spLocks noChangeArrowheads="1"/>
        </xdr:cNvSpPr>
      </xdr:nvSpPr>
      <xdr:spPr>
        <a:xfrm>
          <a:off x="12925425" y="362877100"/>
          <a:ext cx="209550" cy="2838450"/>
        </a:xfrm>
        <a:prstGeom prst="rect">
          <a:avLst/>
        </a:prstGeom>
        <a:noFill/>
        <a:ln w="9525">
          <a:noFill/>
          <a:miter lim="800000"/>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38" name="Text Box 22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39" name="Text Box 22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40" name="Text Box 22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41" name="Text Box 22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42" name="Text Box 23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43" name="Text Box 23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44" name="Text Box 24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45" name="Text Box 24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46" name="Text Box 25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47" name="Text Box 25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48" name="Text Box 25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49" name="Text Box 25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50" name="Text Box 71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51" name="Text Box 71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52" name="Text Box 71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53" name="Text Box 71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54" name="Text Box 72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55" name="Text Box 72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56" name="Text Box 72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57" name="Text Box 72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58" name="Text Box 73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59" name="Text Box 73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60" name="Text Box 73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61" name="Text Box 73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62" name="Text Box 4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63" name="Text Box 4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64" name="Text Box 4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65" name="Text Box 5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66" name="Text Box 5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67" name="Text Box 5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68" name="Text Box 5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69" name="Text Box 5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70" name="Text Box 5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71" name="Text Box 5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72" name="Text Box 5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73" name="Text Box 5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74" name="Text Box 5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75" name="Text Box 6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76" name="Text Box 6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77" name="Text Box 6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78" name="Text Box 6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79" name="Text Box 6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80" name="Text Box 21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81" name="Text Box 21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82" name="Text Box 22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83" name="Text Box 22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84" name="Text Box 22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85" name="Text Box 22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86" name="Text Box 22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87" name="Text Box 22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88" name="Text Box 22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89" name="Text Box 22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90" name="Text Box 22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91" name="Text Box 22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92" name="Text Box 23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93" name="Text Box 23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94" name="Text Box 23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95" name="Text Box 23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96" name="Text Box 23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97" name="Text Box 23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98" name="Text Box 23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799" name="Text Box 23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00" name="Text Box 23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01" name="Text Box 23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02" name="Text Box 24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03" name="Text Box 24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04" name="Text Box 24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05" name="Text Box 24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06" name="Text Box 24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07" name="Text Box 24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08" name="Text Box 24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09" name="Text Box 24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10" name="Text Box 24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11" name="Text Box 24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12" name="Text Box 25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13" name="Text Box 25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14" name="Text Box 25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15" name="Text Box 25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16" name="Text Box 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17" name="Text Box 48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18" name="Text Box 48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19" name="Text Box 48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20" name="Text Box 49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21" name="Text Box 49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22" name="Text Box 49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23" name="Text Box 49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24" name="Text Box 49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25" name="Text Box 49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26" name="Text Box 49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27" name="Text Box 49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28" name="Text Box 49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29" name="Text Box 49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30" name="Text Box 50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31" name="Text Box 50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32" name="Text Box 50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33" name="Text Box 50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34" name="Text Box 50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35" name="Text Box 50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36" name="Text Box 50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37" name="Text Box 50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38" name="Text Box 50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39" name="Text Box 50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40" name="Text Box 53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41" name="Text Box 53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42" name="Text Box 53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43" name="Text Box 53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44" name="Text Box 53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45" name="Text Box 53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46" name="Text Box 53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47" name="Text Box 53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48" name="Text Box 54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49" name="Text Box 54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50" name="Text Box 54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51" name="Text Box 54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52" name="Text Box 54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53" name="Text Box 54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54" name="Text Box 54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55" name="Text Box 54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56" name="Text Box 54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57" name="Text Box 54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58" name="Text Box 56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59" name="Text Box 56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60" name="Text Box 56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61" name="Text Box 57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62" name="Text Box 57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63" name="Text Box 57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64" name="Text Box 57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65" name="Text Box 57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66" name="Text Box 57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67" name="Text Box 57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68" name="Text Box 57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69" name="Text Box 57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70" name="Text Box 57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71" name="Text Box 58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72" name="Text Box 58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73" name="Text Box 58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74" name="Text Box 58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75" name="Text Box 58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76" name="Text Box 58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77" name="Text Box 58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78" name="Text Box 58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79" name="Text Box 58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80" name="Text Box 58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81" name="Text Box 59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82" name="Text Box 59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83" name="Text Box 59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84" name="Text Box 59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85" name="Text Box 59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86" name="Text Box 59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87" name="Text Box 59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88" name="Text Box 59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89" name="Text Box 59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90" name="Text Box 59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91" name="Text Box 60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92" name="Text Box 61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93" name="Text Box 62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94" name="Text Box 62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95" name="Text Box 62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96" name="Text Box 62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97" name="Text Box 62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98" name="Text Box 62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899" name="Text Box 62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00" name="Text Box 62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01" name="Text Box 62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02" name="Text Box 62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03" name="Text Box 63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04" name="Text Box 63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05" name="Text Box 63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06" name="Text Box 63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07" name="Text Box 63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08" name="Text Box 63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09" name="Text Box 63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10" name="Text Box 63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11" name="Text Box 63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12" name="Text Box 63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13" name="Text Box 64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14" name="Text Box 64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15" name="Text Box 64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16" name="Text Box 64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17" name="Text Box 64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18" name="Text Box 64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19" name="Text Box 64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20" name="Text Box 64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21" name="Text Box 64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22" name="Text Box 64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23" name="Text Box 65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24" name="Text Box 65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25" name="Text Box 65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26" name="Text Box 65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27" name="Text Box 65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28" name="Text Box 70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29" name="Text Box 70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30" name="Text Box 70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31" name="Text Box 70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32" name="Text Box 70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33" name="Text Box 70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34" name="Text Box 70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35" name="Text Box 71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36" name="Text Box 71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37" name="Text Box 71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38" name="Text Box 71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39" name="Text Box 71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40" name="Text Box 71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41" name="Text Box 71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42" name="Text Box 71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43" name="Text Box 71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44" name="Text Box 71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45" name="Text Box 72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46" name="Text Box 72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47" name="Text Box 72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48" name="Text Box 72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49" name="Text Box 72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50" name="Text Box 72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51" name="Text Box 72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52" name="Text Box 72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53" name="Text Box 72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54" name="Text Box 72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55" name="Text Box 73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56" name="Text Box 73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57" name="Text Box 73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58" name="Text Box 73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59" name="Text Box 73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60" name="Text Box 73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61" name="Text Box 73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62" name="Text Box 73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63" name="Text Box 73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64" name="Text Box 74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65" name="Text Box 74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66" name="Text Box 74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67" name="Text Box 75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68" name="Text Box 75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69" name="Text Box 76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70" name="Text Box 76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71" name="Text Box 76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72" name="Text Box 77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73" name="Text Box 77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74" name="Text Box 77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75" name="Text Box 77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76" name="Text Box 77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77" name="Text Box 77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78" name="Text Box 77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79" name="Text Box 77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80" name="Text Box 77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81" name="Text Box 78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82" name="Text Box 78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83" name="Text Box 78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84" name="Text Box 78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85" name="Text Box 78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86" name="Text Box 78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87" name="Text Box 78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88" name="Text Box 78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89" name="Text Box 78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90" name="Text Box 78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91" name="Text Box 79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92" name="Text Box 79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93" name="Text Box 79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94" name="Text Box 79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95" name="Text Box 79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96" name="Text Box 79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97" name="Text Box 79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98" name="Text Box 79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0999" name="Text Box 79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00" name="Text Box 79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01" name="Text Box 80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02" name="Text Box 80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03" name="Text Box 80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04" name="Text Box 80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05" name="Text Box 80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06" name="Text Box 80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07" name="Text Box 80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08" name="Text Box 80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09" name="Text Box 80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10" name="Text Box 80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11" name="Text Box 81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12" name="Text Box 81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13" name="Text Box 81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14" name="Text Box 81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15" name="Text Box 81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16" name="Text Box 81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17" name="Text Box 81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18" name="Text Box 81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19" name="Text Box 81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20" name="Text Box 81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21" name="Text Box 82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22" name="Text Box 82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23" name="Text Box 82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24" name="Text Box 82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25" name="Text Box 82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26" name="Text Box 82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27" name="Text Box 82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28" name="Text Box 82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29" name="Text Box 82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30" name="Text Box 82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31" name="Text Box 83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32" name="Text Box 83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33" name="Text Box 83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34" name="Text Box 83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35" name="Text Box 83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36" name="Text Box 83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37" name="Text Box 83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38" name="Text Box 83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39" name="Text Box 83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40" name="Text Box 83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41" name="Text Box 84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42" name="Text Box 84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43" name="Text Box 84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44" name="Text Box 84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45" name="Text Box 84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46" name="Text Box 84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47" name="Text Box 84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48" name="Text Box 85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49" name="Text Box 85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50" name="Text Box 85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51" name="Text Box 85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52" name="Text Box 86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53" name="Text Box 86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54" name="Text Box 86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55" name="Text Box 87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56" name="Text Box 87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57" name="Text Box 88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58" name="Text Box 88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59" name="Text Box 88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60" name="Text Box 88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61" name="Text Box 88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62" name="Text Box 88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63" name="Text Box 88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64" name="Text Box 88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65" name="Text Box 88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66" name="Text Box 88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67" name="Text Box 89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68" name="Text Box 89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69" name="Text Box 89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70" name="Text Box 89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71" name="Text Box 89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72" name="Text Box 89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73" name="Text Box 89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74" name="Text Box 89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75" name="Text Box 89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76" name="Text Box 89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77" name="Text Box 90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78" name="Text Box 90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79" name="Text Box 90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80" name="Text Box 90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81" name="Text Box 90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82" name="Text Box 90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83" name="Text Box 90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84" name="Text Box 90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85" name="Text Box 90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86" name="Text Box 90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87" name="Text Box 91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88" name="Text Box 91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89" name="Text Box 91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90" name="Text Box 91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91" name="Text Box 91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92" name="Text Box 91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93" name="Text Box 91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94" name="Text Box 91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95" name="Text Box 91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96" name="Text Box 91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97" name="Text Box 92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98" name="Text Box 92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099" name="Text Box 92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100" name="Text Box 92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101" name="Text Box 92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102" name="Text Box 92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103" name="Text Box 92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104" name="Text Box 92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105" name="Text Box 92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106" name="Text Box 92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107" name="Text Box 930"/>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108" name="Text Box 931"/>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109" name="Text Box 932"/>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110" name="Text Box 933"/>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111" name="Text Box 934"/>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112" name="Text Box 935"/>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113" name="Text Box 936"/>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114" name="Text Box 937"/>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115" name="Text Box 938"/>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116" name="Text Box 939"/>
        <xdr:cNvSpPr txBox="1"/>
      </xdr:nvSpPr>
      <xdr:spPr>
        <a:xfrm>
          <a:off x="2009775" y="552224575"/>
          <a:ext cx="209550" cy="151130"/>
        </a:xfrm>
        <a:prstGeom prst="rect">
          <a:avLst/>
        </a:prstGeom>
        <a:noFill/>
        <a:ln w="9525">
          <a:noFill/>
        </a:ln>
      </xdr:spPr>
    </xdr:sp>
    <xdr:clientData/>
  </xdr:twoCellAnchor>
  <xdr:twoCellAnchor editAs="oneCell">
    <xdr:from>
      <xdr:col>2</xdr:col>
      <xdr:colOff>542925</xdr:colOff>
      <xdr:row>680</xdr:row>
      <xdr:rowOff>0</xdr:rowOff>
    </xdr:from>
    <xdr:to>
      <xdr:col>2</xdr:col>
      <xdr:colOff>752475</xdr:colOff>
      <xdr:row>680</xdr:row>
      <xdr:rowOff>151130</xdr:rowOff>
    </xdr:to>
    <xdr:sp>
      <xdr:nvSpPr>
        <xdr:cNvPr id="11117" name="Text Box 940"/>
        <xdr:cNvSpPr txBox="1"/>
      </xdr:nvSpPr>
      <xdr:spPr>
        <a:xfrm>
          <a:off x="2009775" y="552224575"/>
          <a:ext cx="209550" cy="15113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12" name="Text Box 458"/>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13" name="Text Box 459"/>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14" name="Text Box 460"/>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15" name="Text Box 461"/>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16" name="Text Box 462"/>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17" name="Text Box 463"/>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18" name="Text Box 464"/>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19" name="Text Box 465"/>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20" name="Text Box 466"/>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21" name="Text Box 467"/>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22" name="Text Box 468"/>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23" name="Text Box 469"/>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24" name="Text Box 470"/>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25" name="Text Box 471"/>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26" name="Text Box 472"/>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27" name="Text Box 473"/>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28" name="Text Box 474"/>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29" name="Text Box 475"/>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30" name="Text Box 476"/>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31" name="Text Box 477"/>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32" name="Text Box 478"/>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33" name="Text Box 479"/>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34" name="Text Box 480"/>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35" name="Text Box 481"/>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36" name="Text Box 482"/>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312</xdr:row>
      <xdr:rowOff>217805</xdr:rowOff>
    </xdr:to>
    <xdr:sp>
      <xdr:nvSpPr>
        <xdr:cNvPr id="2537" name="Text Box 483"/>
        <xdr:cNvSpPr txBox="1"/>
      </xdr:nvSpPr>
      <xdr:spPr>
        <a:xfrm>
          <a:off x="5543550" y="249701050"/>
          <a:ext cx="209550" cy="96285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38"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39"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40"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41"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42"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43"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44"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45"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46"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47"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48"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49"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50"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51"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52"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53"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54"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55"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56"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57"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58"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59"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60"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61"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62" name="Text Box 1"/>
        <xdr:cNvSpPr txBox="1"/>
      </xdr:nvSpPr>
      <xdr:spPr>
        <a:xfrm>
          <a:off x="5543550" y="249701050"/>
          <a:ext cx="209550" cy="111252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314</xdr:row>
      <xdr:rowOff>390525</xdr:rowOff>
    </xdr:to>
    <xdr:sp>
      <xdr:nvSpPr>
        <xdr:cNvPr id="2563" name="Text Box 1"/>
        <xdr:cNvSpPr txBox="1"/>
      </xdr:nvSpPr>
      <xdr:spPr>
        <a:xfrm>
          <a:off x="5543550" y="249701050"/>
          <a:ext cx="209550" cy="111252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62" name="Text Box 1"/>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63" name="Text Box 2"/>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64" name="Text Box 3"/>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65" name="Text Box 4"/>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66" name="Text Box 5"/>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67" name="Text Box 6"/>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68" name="Text Box 7"/>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69" name="Text Box 8"/>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70" name="Text Box 9"/>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71" name="Text Box 10"/>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72" name="Text Box 11"/>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73" name="Text Box 12"/>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74" name="Text Box 13"/>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75" name="Text Box 14"/>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76" name="Text Box 15"/>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77" name="Text Box 16"/>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78" name="Text Box 17"/>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79" name="Text Box 18"/>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80" name="Text Box 19"/>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81" name="Text Box 20"/>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82" name="Text Box 21"/>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83" name="Text Box 22"/>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84" name="Text Box 23"/>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361950</xdr:rowOff>
    </xdr:to>
    <xdr:sp>
      <xdr:nvSpPr>
        <xdr:cNvPr id="3885" name="Text Box 24"/>
        <xdr:cNvSpPr txBox="1"/>
      </xdr:nvSpPr>
      <xdr:spPr>
        <a:xfrm>
          <a:off x="2009775" y="249958225"/>
          <a:ext cx="210185" cy="28289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3886" name="Text Box 25"/>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3887" name="Text Box 26"/>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3888" name="Text Box 27"/>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3889" name="Text Box 28"/>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3890" name="Text Box 29"/>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3891" name="Text Box 30"/>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3892" name="Text Box 31"/>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3893" name="Text Box 32"/>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3894" name="Text Box 33"/>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3895" name="Text Box 34"/>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3896" name="Text Box 35"/>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3897" name="Text Box 36"/>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3898" name="Text Box 43"/>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3899" name="Text Box 44"/>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3900" name="Text Box 45"/>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3901" name="Text Box 46"/>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3902" name="Text Box 47"/>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3903" name="Text Box 48"/>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3904" name="Text Box 49"/>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3905" name="Text Box 50"/>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3906" name="Text Box 51"/>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3907" name="Text Box 52"/>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3908" name="Text Box 53"/>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3909" name="Text Box 54"/>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3910" name="Text Box 55"/>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3911" name="Text Box 56"/>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3912" name="Text Box 57"/>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3913" name="Text Box 58"/>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3914" name="Text Box 59"/>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3915" name="Text Box 60"/>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3916" name="Text Box 61"/>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3917" name="Text Box 62"/>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3918" name="Text Box 63"/>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3919" name="Text Box 64"/>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3920" name="Text Box 65"/>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3921" name="Text Box 66"/>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3922" name="Text Box 67"/>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3923" name="Text Box 68"/>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3924" name="Text Box 69"/>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3925" name="Text Box 70"/>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3926" name="Text Box 71"/>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3927" name="Text Box 72"/>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3928" name="Text Box 73"/>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3929" name="Text Box 74"/>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3930" name="Text Box 75"/>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3931" name="Text Box 76"/>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3932" name="Text Box 77"/>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3933" name="Text Box 78"/>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3934" name="Text Box 79"/>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3935" name="Text Box 80"/>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3936" name="Text Box 81"/>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37" name="Text Box 8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38" name="Text Box 8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39" name="Text Box 8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40" name="Text Box 8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41" name="Text Box 8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42" name="Text Box 8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43" name="Text Box 8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44" name="Text Box 8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45" name="Text Box 9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46" name="Text Box 9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47" name="Text Box 9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48" name="Text Box 9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49" name="Text Box 9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50" name="Text Box 9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51" name="Text Box 9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52" name="Text Box 9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53" name="Text Box 9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54" name="Text Box 9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55" name="Text Box 10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56" name="Text Box 10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57" name="Text Box 10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58" name="Text Box 10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59" name="Text Box 10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60" name="Text Box 10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61" name="Text Box 10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62" name="Text Box 10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63" name="Text Box 10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64" name="Text Box 10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65" name="Text Box 11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66" name="Text Box 11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67" name="Text Box 11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68" name="Text Box 11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69" name="Text Box 11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70" name="Text Box 11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3971" name="Text Box 116"/>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3972" name="Text Box 117"/>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3973" name="Text Box 118"/>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3974" name="Text Box 119"/>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3975" name="Text Box 120"/>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3976" name="Text Box 121"/>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3977" name="Text Box 122"/>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3978" name="Text Box 123"/>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3979" name="Text Box 124"/>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3980" name="Text Box 125"/>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3981" name="Text Box 126"/>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3982" name="Text Box 127"/>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3983" name="Text Box 128"/>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3984" name="Text Box 129"/>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3985" name="Text Box 130"/>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3986" name="Text Box 131"/>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3987" name="Text Box 132"/>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3988" name="Text Box 133"/>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89" name="Text Box 13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90" name="Text Box 13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91" name="Text Box 13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92" name="Text Box 13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93" name="Text Box 13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94" name="Text Box 13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95" name="Text Box 14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96" name="Text Box 14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97" name="Text Box 14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98" name="Text Box 14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3999" name="Text Box 14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00" name="Text Box 14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01" name="Text Box 14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02" name="Text Box 14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03" name="Text Box 14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04" name="Text Box 14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05" name="Text Box 15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06" name="Text Box 15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07" name="Text Box 15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08" name="Text Box 15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09" name="Text Box 15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10" name="Text Box 15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11" name="Text Box 15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12" name="Text Box 15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13" name="Text Box 15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14" name="Text Box 15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15" name="Text Box 16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16" name="Text Box 16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17" name="Text Box 16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18" name="Text Box 16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19" name="Text Box 16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20" name="Text Box 16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21" name="Text Box 16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22" name="Text Box 16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23" name="Text Box 16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024" name="Text Box 16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25" name="Text Box 170"/>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26" name="Text Box 171"/>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27" name="Text Box 172"/>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28" name="Text Box 173"/>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29" name="Text Box 174"/>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30" name="Text Box 175"/>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31" name="Text Box 176"/>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32" name="Text Box 177"/>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033" name="Text Box 178"/>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034" name="Text Box 179"/>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035" name="Text Box 180"/>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036" name="Text Box 181"/>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37" name="Text Box 182"/>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38" name="Text Box 183"/>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39" name="Text Box 184"/>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40" name="Text Box 185"/>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41" name="Text Box 186"/>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42" name="Text Box 187"/>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43" name="Text Box 188"/>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44" name="Text Box 189"/>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045" name="Text Box 190"/>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046" name="Text Box 191"/>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047" name="Text Box 192"/>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048" name="Text Box 193"/>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49" name="Text Box 206"/>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50" name="Text Box 207"/>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51" name="Text Box 208"/>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52" name="Text Box 209"/>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53" name="Text Box 210"/>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54" name="Text Box 211"/>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55" name="Text Box 212"/>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313</xdr:row>
      <xdr:rowOff>74930</xdr:rowOff>
    </xdr:to>
    <xdr:sp>
      <xdr:nvSpPr>
        <xdr:cNvPr id="4056" name="Text Box 213"/>
        <xdr:cNvSpPr txBox="1"/>
      </xdr:nvSpPr>
      <xdr:spPr>
        <a:xfrm>
          <a:off x="2009775" y="249958225"/>
          <a:ext cx="210185" cy="979043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057" name="Text Box 214"/>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058" name="Text Box 215"/>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059" name="Text Box 216"/>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060" name="Text Box 217"/>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61" name="Text Box 218"/>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62" name="Text Box 219"/>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63" name="Text Box 220"/>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64" name="Text Box 221"/>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65" name="Text Box 222"/>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66" name="Text Box 223"/>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67" name="Text Box 224"/>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68" name="Text Box 225"/>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302</xdr:row>
      <xdr:rowOff>9525</xdr:rowOff>
    </xdr:to>
    <xdr:sp>
      <xdr:nvSpPr>
        <xdr:cNvPr id="4069" name="Text Box 226"/>
        <xdr:cNvSpPr txBox="1"/>
      </xdr:nvSpPr>
      <xdr:spPr>
        <a:xfrm>
          <a:off x="2009775" y="249958225"/>
          <a:ext cx="210185" cy="11144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302</xdr:row>
      <xdr:rowOff>9525</xdr:rowOff>
    </xdr:to>
    <xdr:sp>
      <xdr:nvSpPr>
        <xdr:cNvPr id="4070" name="Text Box 227"/>
        <xdr:cNvSpPr txBox="1"/>
      </xdr:nvSpPr>
      <xdr:spPr>
        <a:xfrm>
          <a:off x="2009775" y="249958225"/>
          <a:ext cx="210185" cy="11144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302</xdr:row>
      <xdr:rowOff>9525</xdr:rowOff>
    </xdr:to>
    <xdr:sp>
      <xdr:nvSpPr>
        <xdr:cNvPr id="4071" name="Text Box 228"/>
        <xdr:cNvSpPr txBox="1"/>
      </xdr:nvSpPr>
      <xdr:spPr>
        <a:xfrm>
          <a:off x="2009775" y="249958225"/>
          <a:ext cx="210185" cy="11144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302</xdr:row>
      <xdr:rowOff>9525</xdr:rowOff>
    </xdr:to>
    <xdr:sp>
      <xdr:nvSpPr>
        <xdr:cNvPr id="4072" name="Text Box 229"/>
        <xdr:cNvSpPr txBox="1"/>
      </xdr:nvSpPr>
      <xdr:spPr>
        <a:xfrm>
          <a:off x="2009775" y="249958225"/>
          <a:ext cx="210185" cy="11144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73" name="Text Box 230"/>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74" name="Text Box 231"/>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75" name="Text Box 232"/>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76" name="Text Box 233"/>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77" name="Text Box 234"/>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78" name="Text Box 235"/>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79" name="Text Box 236"/>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80" name="Text Box 237"/>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302</xdr:row>
      <xdr:rowOff>9525</xdr:rowOff>
    </xdr:to>
    <xdr:sp>
      <xdr:nvSpPr>
        <xdr:cNvPr id="4081" name="Text Box 238"/>
        <xdr:cNvSpPr txBox="1"/>
      </xdr:nvSpPr>
      <xdr:spPr>
        <a:xfrm>
          <a:off x="2009775" y="249958225"/>
          <a:ext cx="210185" cy="11144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302</xdr:row>
      <xdr:rowOff>9525</xdr:rowOff>
    </xdr:to>
    <xdr:sp>
      <xdr:nvSpPr>
        <xdr:cNvPr id="4082" name="Text Box 239"/>
        <xdr:cNvSpPr txBox="1"/>
      </xdr:nvSpPr>
      <xdr:spPr>
        <a:xfrm>
          <a:off x="2009775" y="249958225"/>
          <a:ext cx="210185" cy="11144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302</xdr:row>
      <xdr:rowOff>9525</xdr:rowOff>
    </xdr:to>
    <xdr:sp>
      <xdr:nvSpPr>
        <xdr:cNvPr id="4083" name="Text Box 240"/>
        <xdr:cNvSpPr txBox="1"/>
      </xdr:nvSpPr>
      <xdr:spPr>
        <a:xfrm>
          <a:off x="2009775" y="249958225"/>
          <a:ext cx="210185" cy="11144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302</xdr:row>
      <xdr:rowOff>9525</xdr:rowOff>
    </xdr:to>
    <xdr:sp>
      <xdr:nvSpPr>
        <xdr:cNvPr id="4084" name="Text Box 241"/>
        <xdr:cNvSpPr txBox="1"/>
      </xdr:nvSpPr>
      <xdr:spPr>
        <a:xfrm>
          <a:off x="2009775" y="249958225"/>
          <a:ext cx="210185" cy="11144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85" name="Text Box 242"/>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86" name="Text Box 243"/>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87" name="Text Box 244"/>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88" name="Text Box 245"/>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89" name="Text Box 246"/>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90" name="Text Box 247"/>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91" name="Text Box 248"/>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485140</xdr:rowOff>
    </xdr:to>
    <xdr:sp>
      <xdr:nvSpPr>
        <xdr:cNvPr id="4092" name="Text Box 249"/>
        <xdr:cNvSpPr txBox="1"/>
      </xdr:nvSpPr>
      <xdr:spPr>
        <a:xfrm>
          <a:off x="2009775" y="249958225"/>
          <a:ext cx="210185" cy="199009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302</xdr:row>
      <xdr:rowOff>9525</xdr:rowOff>
    </xdr:to>
    <xdr:sp>
      <xdr:nvSpPr>
        <xdr:cNvPr id="4093" name="Text Box 250"/>
        <xdr:cNvSpPr txBox="1"/>
      </xdr:nvSpPr>
      <xdr:spPr>
        <a:xfrm>
          <a:off x="2009775" y="249958225"/>
          <a:ext cx="210185" cy="11144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302</xdr:row>
      <xdr:rowOff>9525</xdr:rowOff>
    </xdr:to>
    <xdr:sp>
      <xdr:nvSpPr>
        <xdr:cNvPr id="4094" name="Text Box 251"/>
        <xdr:cNvSpPr txBox="1"/>
      </xdr:nvSpPr>
      <xdr:spPr>
        <a:xfrm>
          <a:off x="2009775" y="249958225"/>
          <a:ext cx="210185" cy="11144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302</xdr:row>
      <xdr:rowOff>9525</xdr:rowOff>
    </xdr:to>
    <xdr:sp>
      <xdr:nvSpPr>
        <xdr:cNvPr id="4095" name="Text Box 252"/>
        <xdr:cNvSpPr txBox="1"/>
      </xdr:nvSpPr>
      <xdr:spPr>
        <a:xfrm>
          <a:off x="2009775" y="249958225"/>
          <a:ext cx="210185" cy="11144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302</xdr:row>
      <xdr:rowOff>9525</xdr:rowOff>
    </xdr:to>
    <xdr:sp>
      <xdr:nvSpPr>
        <xdr:cNvPr id="4096" name="Text Box 253"/>
        <xdr:cNvSpPr txBox="1"/>
      </xdr:nvSpPr>
      <xdr:spPr>
        <a:xfrm>
          <a:off x="2009775" y="249958225"/>
          <a:ext cx="210185" cy="111442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097" name="Text Box 254"/>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098" name="Text Box 255"/>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099" name="Text Box 256"/>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00" name="Text Box 257"/>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01" name="Text Box 258"/>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02" name="Text Box 259"/>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03" name="Text Box 260"/>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04" name="Text Box 261"/>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05" name="Text Box 26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06" name="Text Box 26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07" name="Text Box 26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08" name="Text Box 26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09" name="Text Box 266"/>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10" name="Text Box 267"/>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11" name="Text Box 268"/>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12" name="Text Box 269"/>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13" name="Text Box 270"/>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14" name="Text Box 271"/>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15" name="Text Box 272"/>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16" name="Text Box 273"/>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17" name="Text Box 27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18" name="Text Box 27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19" name="Text Box 27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20" name="Text Box 27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21" name="Text Box 278"/>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22" name="Text Box 279"/>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23" name="Text Box 280"/>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24" name="Text Box 281"/>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25" name="Text Box 282"/>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26" name="Text Box 283"/>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27" name="Text Box 284"/>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307</xdr:row>
      <xdr:rowOff>352425</xdr:rowOff>
    </xdr:to>
    <xdr:sp>
      <xdr:nvSpPr>
        <xdr:cNvPr id="4128" name="Text Box 285"/>
        <xdr:cNvSpPr txBox="1"/>
      </xdr:nvSpPr>
      <xdr:spPr>
        <a:xfrm>
          <a:off x="2009775" y="249958225"/>
          <a:ext cx="210185" cy="560070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29" name="Text Box 28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30" name="Text Box 28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31" name="Text Box 28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32" name="Text Box 28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33" name="Text Box 29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34" name="Text Box 29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35" name="Text Box 29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36" name="Text Box 29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37" name="Text Box 29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38" name="Text Box 29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39" name="Text Box 29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40" name="Text Box 29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41" name="Text Box 29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42" name="Text Box 29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43" name="Text Box 30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44" name="Text Box 30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45" name="Text Box 30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46" name="Text Box 30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47" name="Text Box 30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48" name="Text Box 30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49" name="Text Box 30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50" name="Text Box 30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51" name="Text Box 30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52" name="Text Box 30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53" name="Text Box 31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54" name="Text Box 31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55" name="Text Box 31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56" name="Text Box 31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57" name="Text Box 31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58" name="Text Box 31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59" name="Text Box 31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60" name="Text Box 31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61" name="Text Box 31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62" name="Text Box 31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63" name="Text Box 32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64" name="Text Box 32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65" name="Text Box 32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66" name="Text Box 32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67" name="Text Box 32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68" name="Text Box 32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69" name="Text Box 32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70" name="Text Box 32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71" name="Text Box 32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72" name="Text Box 32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73" name="Text Box 33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74" name="Text Box 33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75" name="Text Box 33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76" name="Text Box 33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77" name="Text Box 33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78" name="Text Box 33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79" name="Text Box 33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80" name="Text Box 33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81" name="Text Box 33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82" name="Text Box 33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83" name="Text Box 34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84" name="Text Box 34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85" name="Text Box 34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86" name="Text Box 34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87" name="Text Box 34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88" name="Text Box 34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89" name="Text Box 34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90" name="Text Box 34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91" name="Text Box 34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92" name="Text Box 34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93" name="Text Box 35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94" name="Text Box 35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95" name="Text Box 35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96" name="Text Box 35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97" name="Text Box 35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98" name="Text Box 35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199" name="Text Box 35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00" name="Text Box 35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01" name="Text Box 35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02" name="Text Box 35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03" name="Text Box 36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04" name="Text Box 36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05" name="Text Box 362"/>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06" name="Text Box 363"/>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07" name="Text Box 364"/>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08" name="Text Box 365"/>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09" name="Text Box 366"/>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10" name="Text Box 367"/>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11" name="Text Box 368"/>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12" name="Text Box 369"/>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13" name="Text Box 37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14" name="Text Box 37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15" name="Text Box 37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16" name="Text Box 37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17" name="Text Box 374"/>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18" name="Text Box 375"/>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19" name="Text Box 376"/>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20" name="Text Box 377"/>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21" name="Text Box 378"/>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22" name="Text Box 379"/>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23" name="Text Box 380"/>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24" name="Text Box 381"/>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25" name="Text Box 38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26" name="Text Box 38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27" name="Text Box 38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28" name="Text Box 38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29" name="Text Box 386"/>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30" name="Text Box 387"/>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31" name="Text Box 388"/>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32" name="Text Box 389"/>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33" name="Text Box 390"/>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34" name="Text Box 391"/>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35" name="Text Box 392"/>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305</xdr:row>
      <xdr:rowOff>638175</xdr:rowOff>
    </xdr:to>
    <xdr:sp>
      <xdr:nvSpPr>
        <xdr:cNvPr id="4236" name="Text Box 393"/>
        <xdr:cNvSpPr txBox="1"/>
      </xdr:nvSpPr>
      <xdr:spPr>
        <a:xfrm>
          <a:off x="2009775" y="249958225"/>
          <a:ext cx="210185" cy="42862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37" name="Text Box 39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38" name="Text Box 39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39" name="Text Box 39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40" name="Text Box 39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41" name="Text Box 39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42" name="Text Box 39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43" name="Text Box 40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44" name="Text Box 40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45" name="Text Box 40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46" name="Text Box 40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47" name="Text Box 40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48" name="Text Box 40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49" name="Text Box 40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50" name="Text Box 40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51" name="Text Box 40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52" name="Text Box 40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53" name="Text Box 41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54" name="Text Box 41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55" name="Text Box 41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56" name="Text Box 41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57" name="Text Box 41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58" name="Text Box 41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59" name="Text Box 41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60" name="Text Box 41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61" name="Text Box 41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62" name="Text Box 41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63" name="Text Box 42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64" name="Text Box 42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65" name="Text Box 42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66" name="Text Box 42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67" name="Text Box 42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68" name="Text Box 42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69" name="Text Box 42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70" name="Text Box 42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71" name="Text Box 42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72" name="Text Box 42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73" name="Text Box 43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74" name="Text Box 43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75" name="Text Box 43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76" name="Text Box 43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77" name="Text Box 43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78" name="Text Box 43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79" name="Text Box 43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80" name="Text Box 43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81" name="Text Box 43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82" name="Text Box 43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83" name="Text Box 44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84" name="Text Box 44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85" name="Text Box 44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86" name="Text Box 44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87" name="Text Box 44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88" name="Text Box 44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89" name="Text Box 44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90" name="Text Box 447"/>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91" name="Text Box 448"/>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92" name="Text Box 449"/>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93" name="Text Box 450"/>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94" name="Text Box 451"/>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95" name="Text Box 452"/>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96" name="Text Box 453"/>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97" name="Text Box 454"/>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98" name="Text Box 455"/>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299" name="Text Box 456"/>
        <xdr:cNvSpPr txBox="1"/>
      </xdr:nvSpPr>
      <xdr:spPr>
        <a:xfrm>
          <a:off x="2009775" y="249958225"/>
          <a:ext cx="210185" cy="358267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1115695</xdr:rowOff>
    </xdr:to>
    <xdr:sp>
      <xdr:nvSpPr>
        <xdr:cNvPr id="4300" name="Text Box 457"/>
        <xdr:cNvSpPr txBox="1"/>
      </xdr:nvSpPr>
      <xdr:spPr>
        <a:xfrm>
          <a:off x="2009775" y="249958225"/>
          <a:ext cx="210185" cy="358267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01" name="Text Box 458"/>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02" name="Text Box 459"/>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03" name="Text Box 460"/>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04" name="Text Box 461"/>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05" name="Text Box 462"/>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06" name="Text Box 463"/>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07" name="Text Box 464"/>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08" name="Text Box 465"/>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09" name="Text Box 466"/>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10" name="Text Box 467"/>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11" name="Text Box 468"/>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12" name="Text Box 469"/>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13" name="Text Box 470"/>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14" name="Text Box 471"/>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15" name="Text Box 472"/>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16" name="Text Box 473"/>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17" name="Text Box 474"/>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18" name="Text Box 475"/>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19" name="Text Box 476"/>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20" name="Text Box 477"/>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21" name="Text Box 478"/>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22" name="Text Box 479"/>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23" name="Text Box 480"/>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24" name="Text Box 481"/>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25" name="Text Box 482"/>
        <xdr:cNvSpPr txBox="1"/>
      </xdr:nvSpPr>
      <xdr:spPr>
        <a:xfrm>
          <a:off x="5543550" y="249958225"/>
          <a:ext cx="209550" cy="979043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313</xdr:row>
      <xdr:rowOff>74930</xdr:rowOff>
    </xdr:to>
    <xdr:sp>
      <xdr:nvSpPr>
        <xdr:cNvPr id="4326" name="Text Box 483"/>
        <xdr:cNvSpPr txBox="1"/>
      </xdr:nvSpPr>
      <xdr:spPr>
        <a:xfrm>
          <a:off x="5543550" y="249958225"/>
          <a:ext cx="209550" cy="9790430"/>
        </a:xfrm>
        <a:prstGeom prst="rect">
          <a:avLst/>
        </a:prstGeom>
        <a:noFill/>
        <a:ln w="9525">
          <a:noFill/>
        </a:ln>
      </xdr:spPr>
    </xdr:sp>
    <xdr:clientData/>
  </xdr:twoCellAnchor>
  <xdr:twoCellAnchor editAs="oneCell">
    <xdr:from>
      <xdr:col>8</xdr:col>
      <xdr:colOff>448310</xdr:colOff>
      <xdr:row>299</xdr:row>
      <xdr:rowOff>542925</xdr:rowOff>
    </xdr:from>
    <xdr:to>
      <xdr:col>8</xdr:col>
      <xdr:colOff>666750</xdr:colOff>
      <xdr:row>310</xdr:row>
      <xdr:rowOff>704215</xdr:rowOff>
    </xdr:to>
    <xdr:sp>
      <xdr:nvSpPr>
        <xdr:cNvPr id="4327" name="Text Box 484"/>
        <xdr:cNvSpPr txBox="1"/>
      </xdr:nvSpPr>
      <xdr:spPr>
        <a:xfrm>
          <a:off x="7068185" y="249958225"/>
          <a:ext cx="218440" cy="8295640"/>
        </a:xfrm>
        <a:prstGeom prst="rect">
          <a:avLst/>
        </a:prstGeom>
        <a:noFill/>
        <a:ln w="9525">
          <a:noFill/>
        </a:ln>
      </xdr:spPr>
    </xdr:sp>
    <xdr:clientData/>
  </xdr:twoCellAnchor>
  <xdr:twoCellAnchor editAs="oneCell">
    <xdr:from>
      <xdr:col>4</xdr:col>
      <xdr:colOff>228600</xdr:colOff>
      <xdr:row>299</xdr:row>
      <xdr:rowOff>8890</xdr:rowOff>
    </xdr:from>
    <xdr:to>
      <xdr:col>4</xdr:col>
      <xdr:colOff>400050</xdr:colOff>
      <xdr:row>299</xdr:row>
      <xdr:rowOff>428625</xdr:rowOff>
    </xdr:to>
    <xdr:sp>
      <xdr:nvSpPr>
        <xdr:cNvPr id="4328" name="TextBox 1"/>
        <xdr:cNvSpPr txBox="1"/>
      </xdr:nvSpPr>
      <xdr:spPr>
        <a:xfrm>
          <a:off x="3590925" y="249424190"/>
          <a:ext cx="171450" cy="41973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29" name="Text Box 1"/>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30" name="Text Box 487"/>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31" name="Text Box 488"/>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32" name="Text Box 489"/>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33" name="Text Box 490"/>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34" name="Text Box 491"/>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35" name="Text Box 492"/>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36" name="Text Box 493"/>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37" name="Text Box 494"/>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38" name="Text Box 495"/>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39" name="Text Box 496"/>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40" name="Text Box 497"/>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41" name="Text Box 498"/>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42" name="Text Box 499"/>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43" name="Text Box 500"/>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44" name="Text Box 501"/>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45" name="Text Box 502"/>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46" name="Text Box 503"/>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47" name="Text Box 504"/>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48" name="Text Box 505"/>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49" name="Text Box 506"/>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50" name="Text Box 507"/>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51" name="Text Box 508"/>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610235</xdr:rowOff>
    </xdr:to>
    <xdr:sp>
      <xdr:nvSpPr>
        <xdr:cNvPr id="4352" name="Text Box 509"/>
        <xdr:cNvSpPr txBox="1"/>
      </xdr:nvSpPr>
      <xdr:spPr>
        <a:xfrm>
          <a:off x="2009775" y="249958225"/>
          <a:ext cx="210185" cy="21151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353" name="Text Box 510"/>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354" name="Text Box 511"/>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355" name="Text Box 512"/>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356" name="Text Box 513"/>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357" name="Text Box 514"/>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358" name="Text Box 515"/>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359" name="Text Box 516"/>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360" name="Text Box 517"/>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361" name="Text Box 518"/>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362" name="Text Box 519"/>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363" name="Text Box 520"/>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364" name="Text Box 521"/>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365" name="Text Box 528"/>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366" name="Text Box 529"/>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367" name="Text Box 530"/>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368" name="Text Box 531"/>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369" name="Text Box 532"/>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370" name="Text Box 533"/>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371" name="Text Box 534"/>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372" name="Text Box 535"/>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373" name="Text Box 536"/>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374" name="Text Box 537"/>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375" name="Text Box 538"/>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376" name="Text Box 539"/>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377" name="Text Box 540"/>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378" name="Text Box 541"/>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379" name="Text Box 542"/>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380" name="Text Box 543"/>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381" name="Text Box 544"/>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382" name="Text Box 545"/>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383" name="Text Box 546"/>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384" name="Text Box 547"/>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385" name="Text Box 548"/>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386" name="Text Box 549"/>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387" name="Text Box 550"/>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388" name="Text Box 551"/>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389" name="Text Box 552"/>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390" name="Text Box 553"/>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391" name="Text Box 554"/>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392" name="Text Box 555"/>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393" name="Text Box 556"/>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394" name="Text Box 557"/>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395" name="Text Box 558"/>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396" name="Text Box 559"/>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397" name="Text Box 560"/>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398" name="Text Box 561"/>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399" name="Text Box 562"/>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400" name="Text Box 563"/>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401" name="Text Box 564"/>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402" name="Text Box 565"/>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403" name="Text Box 566"/>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04" name="Text Box 56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05" name="Text Box 56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06" name="Text Box 56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07" name="Text Box 57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08" name="Text Box 57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09" name="Text Box 57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10" name="Text Box 57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11" name="Text Box 57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12" name="Text Box 57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13" name="Text Box 57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14" name="Text Box 57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15" name="Text Box 57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16" name="Text Box 57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17" name="Text Box 58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18" name="Text Box 58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19" name="Text Box 58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20" name="Text Box 58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21" name="Text Box 58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22" name="Text Box 58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23" name="Text Box 58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24" name="Text Box 58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25" name="Text Box 58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26" name="Text Box 58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27" name="Text Box 59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28" name="Text Box 59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29" name="Text Box 59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30" name="Text Box 59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31" name="Text Box 59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32" name="Text Box 59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33" name="Text Box 59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34" name="Text Box 59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35" name="Text Box 59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36" name="Text Box 59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37" name="Text Box 60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438" name="Text Box 601"/>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439" name="Text Box 602"/>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440" name="Text Box 603"/>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441" name="Text Box 604"/>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442" name="Text Box 605"/>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443" name="Text Box 606"/>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444" name="Text Box 607"/>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445" name="Text Box 608"/>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446" name="Text Box 609"/>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447" name="Text Box 610"/>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448" name="Text Box 611"/>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449" name="Text Box 612"/>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450" name="Text Box 613"/>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451" name="Text Box 614"/>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452" name="Text Box 615"/>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453" name="Text Box 616"/>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454" name="Text Box 617"/>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455" name="Text Box 618"/>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56" name="Text Box 61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57" name="Text Box 62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58" name="Text Box 62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59" name="Text Box 62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60" name="Text Box 62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61" name="Text Box 62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62" name="Text Box 62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63" name="Text Box 62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64" name="Text Box 62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65" name="Text Box 62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66" name="Text Box 62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67" name="Text Box 63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68" name="Text Box 63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69" name="Text Box 63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70" name="Text Box 63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71" name="Text Box 63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72" name="Text Box 63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73" name="Text Box 63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74" name="Text Box 63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75" name="Text Box 63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76" name="Text Box 63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77" name="Text Box 64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78" name="Text Box 64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79" name="Text Box 64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80" name="Text Box 64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81" name="Text Box 64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82" name="Text Box 64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83" name="Text Box 64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84" name="Text Box 64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85" name="Text Box 64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86" name="Text Box 64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87" name="Text Box 65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88" name="Text Box 65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89" name="Text Box 65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90" name="Text Box 65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491" name="Text Box 65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492" name="Text Box 655"/>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493" name="Text Box 656"/>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494" name="Text Box 657"/>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495" name="Text Box 658"/>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496" name="Text Box 659"/>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497" name="Text Box 660"/>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498" name="Text Box 661"/>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499" name="Text Box 662"/>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514350</xdr:rowOff>
    </xdr:to>
    <xdr:sp>
      <xdr:nvSpPr>
        <xdr:cNvPr id="4500" name="Text Box 663"/>
        <xdr:cNvSpPr txBox="1"/>
      </xdr:nvSpPr>
      <xdr:spPr>
        <a:xfrm>
          <a:off x="2009775" y="249958225"/>
          <a:ext cx="210185" cy="65436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514350</xdr:rowOff>
    </xdr:to>
    <xdr:sp>
      <xdr:nvSpPr>
        <xdr:cNvPr id="4501" name="Text Box 664"/>
        <xdr:cNvSpPr txBox="1"/>
      </xdr:nvSpPr>
      <xdr:spPr>
        <a:xfrm>
          <a:off x="2009775" y="249958225"/>
          <a:ext cx="210185" cy="65436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514350</xdr:rowOff>
    </xdr:to>
    <xdr:sp>
      <xdr:nvSpPr>
        <xdr:cNvPr id="4502" name="Text Box 665"/>
        <xdr:cNvSpPr txBox="1"/>
      </xdr:nvSpPr>
      <xdr:spPr>
        <a:xfrm>
          <a:off x="2009775" y="249958225"/>
          <a:ext cx="210185" cy="65436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514350</xdr:rowOff>
    </xdr:to>
    <xdr:sp>
      <xdr:nvSpPr>
        <xdr:cNvPr id="4503" name="Text Box 666"/>
        <xdr:cNvSpPr txBox="1"/>
      </xdr:nvSpPr>
      <xdr:spPr>
        <a:xfrm>
          <a:off x="2009775" y="249958225"/>
          <a:ext cx="210185" cy="65436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504" name="Text Box 667"/>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505" name="Text Box 668"/>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506" name="Text Box 669"/>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507" name="Text Box 670"/>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508" name="Text Box 671"/>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509" name="Text Box 672"/>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510" name="Text Box 673"/>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511" name="Text Box 674"/>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514350</xdr:rowOff>
    </xdr:to>
    <xdr:sp>
      <xdr:nvSpPr>
        <xdr:cNvPr id="4512" name="Text Box 675"/>
        <xdr:cNvSpPr txBox="1"/>
      </xdr:nvSpPr>
      <xdr:spPr>
        <a:xfrm>
          <a:off x="2009775" y="249958225"/>
          <a:ext cx="210185" cy="65436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514350</xdr:rowOff>
    </xdr:to>
    <xdr:sp>
      <xdr:nvSpPr>
        <xdr:cNvPr id="4513" name="Text Box 676"/>
        <xdr:cNvSpPr txBox="1"/>
      </xdr:nvSpPr>
      <xdr:spPr>
        <a:xfrm>
          <a:off x="2009775" y="249958225"/>
          <a:ext cx="210185" cy="65436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514350</xdr:rowOff>
    </xdr:to>
    <xdr:sp>
      <xdr:nvSpPr>
        <xdr:cNvPr id="4514" name="Text Box 677"/>
        <xdr:cNvSpPr txBox="1"/>
      </xdr:nvSpPr>
      <xdr:spPr>
        <a:xfrm>
          <a:off x="2009775" y="249958225"/>
          <a:ext cx="210185" cy="65436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514350</xdr:rowOff>
    </xdr:to>
    <xdr:sp>
      <xdr:nvSpPr>
        <xdr:cNvPr id="4515" name="Text Box 678"/>
        <xdr:cNvSpPr txBox="1"/>
      </xdr:nvSpPr>
      <xdr:spPr>
        <a:xfrm>
          <a:off x="2009775" y="249958225"/>
          <a:ext cx="210185" cy="65436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516" name="Text Box 691"/>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517" name="Text Box 692"/>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518" name="Text Box 693"/>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519" name="Text Box 694"/>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520" name="Text Box 695"/>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521" name="Text Box 696"/>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522" name="Text Box 697"/>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315</xdr:row>
      <xdr:rowOff>552450</xdr:rowOff>
    </xdr:to>
    <xdr:sp>
      <xdr:nvSpPr>
        <xdr:cNvPr id="4523" name="Text Box 698"/>
        <xdr:cNvSpPr txBox="1"/>
      </xdr:nvSpPr>
      <xdr:spPr>
        <a:xfrm>
          <a:off x="2009775" y="249958225"/>
          <a:ext cx="210185" cy="116109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514350</xdr:rowOff>
    </xdr:to>
    <xdr:sp>
      <xdr:nvSpPr>
        <xdr:cNvPr id="4524" name="Text Box 699"/>
        <xdr:cNvSpPr txBox="1"/>
      </xdr:nvSpPr>
      <xdr:spPr>
        <a:xfrm>
          <a:off x="2009775" y="249958225"/>
          <a:ext cx="210185" cy="65436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514350</xdr:rowOff>
    </xdr:to>
    <xdr:sp>
      <xdr:nvSpPr>
        <xdr:cNvPr id="4525" name="Text Box 700"/>
        <xdr:cNvSpPr txBox="1"/>
      </xdr:nvSpPr>
      <xdr:spPr>
        <a:xfrm>
          <a:off x="2009775" y="249958225"/>
          <a:ext cx="210185" cy="65436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514350</xdr:rowOff>
    </xdr:to>
    <xdr:sp>
      <xdr:nvSpPr>
        <xdr:cNvPr id="4526" name="Text Box 701"/>
        <xdr:cNvSpPr txBox="1"/>
      </xdr:nvSpPr>
      <xdr:spPr>
        <a:xfrm>
          <a:off x="2009775" y="249958225"/>
          <a:ext cx="210185" cy="65436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514350</xdr:rowOff>
    </xdr:to>
    <xdr:sp>
      <xdr:nvSpPr>
        <xdr:cNvPr id="4527" name="Text Box 702"/>
        <xdr:cNvSpPr txBox="1"/>
      </xdr:nvSpPr>
      <xdr:spPr>
        <a:xfrm>
          <a:off x="2009775" y="249958225"/>
          <a:ext cx="210185" cy="654367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28" name="Text Box 703"/>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29" name="Text Box 704"/>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30" name="Text Box 705"/>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31" name="Text Box 706"/>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32" name="Text Box 707"/>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33" name="Text Box 708"/>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34" name="Text Box 709"/>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35" name="Text Box 710"/>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301</xdr:row>
      <xdr:rowOff>427990</xdr:rowOff>
    </xdr:to>
    <xdr:sp>
      <xdr:nvSpPr>
        <xdr:cNvPr id="4536" name="Text Box 711"/>
        <xdr:cNvSpPr txBox="1"/>
      </xdr:nvSpPr>
      <xdr:spPr>
        <a:xfrm>
          <a:off x="2009775" y="249958225"/>
          <a:ext cx="210185" cy="98996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301</xdr:row>
      <xdr:rowOff>427990</xdr:rowOff>
    </xdr:to>
    <xdr:sp>
      <xdr:nvSpPr>
        <xdr:cNvPr id="4537" name="Text Box 712"/>
        <xdr:cNvSpPr txBox="1"/>
      </xdr:nvSpPr>
      <xdr:spPr>
        <a:xfrm>
          <a:off x="2009775" y="249958225"/>
          <a:ext cx="210185" cy="98996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301</xdr:row>
      <xdr:rowOff>427990</xdr:rowOff>
    </xdr:to>
    <xdr:sp>
      <xdr:nvSpPr>
        <xdr:cNvPr id="4538" name="Text Box 713"/>
        <xdr:cNvSpPr txBox="1"/>
      </xdr:nvSpPr>
      <xdr:spPr>
        <a:xfrm>
          <a:off x="2009775" y="249958225"/>
          <a:ext cx="210185" cy="98996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301</xdr:row>
      <xdr:rowOff>427990</xdr:rowOff>
    </xdr:to>
    <xdr:sp>
      <xdr:nvSpPr>
        <xdr:cNvPr id="4539" name="Text Box 714"/>
        <xdr:cNvSpPr txBox="1"/>
      </xdr:nvSpPr>
      <xdr:spPr>
        <a:xfrm>
          <a:off x="2009775" y="249958225"/>
          <a:ext cx="210185" cy="98996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40" name="Text Box 715"/>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41" name="Text Box 716"/>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42" name="Text Box 717"/>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43" name="Text Box 718"/>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44" name="Text Box 719"/>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45" name="Text Box 720"/>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46" name="Text Box 721"/>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47" name="Text Box 722"/>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301</xdr:row>
      <xdr:rowOff>427990</xdr:rowOff>
    </xdr:to>
    <xdr:sp>
      <xdr:nvSpPr>
        <xdr:cNvPr id="4548" name="Text Box 723"/>
        <xdr:cNvSpPr txBox="1"/>
      </xdr:nvSpPr>
      <xdr:spPr>
        <a:xfrm>
          <a:off x="2009775" y="249958225"/>
          <a:ext cx="210185" cy="98996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301</xdr:row>
      <xdr:rowOff>427990</xdr:rowOff>
    </xdr:to>
    <xdr:sp>
      <xdr:nvSpPr>
        <xdr:cNvPr id="4549" name="Text Box 724"/>
        <xdr:cNvSpPr txBox="1"/>
      </xdr:nvSpPr>
      <xdr:spPr>
        <a:xfrm>
          <a:off x="2009775" y="249958225"/>
          <a:ext cx="210185" cy="98996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301</xdr:row>
      <xdr:rowOff>427990</xdr:rowOff>
    </xdr:to>
    <xdr:sp>
      <xdr:nvSpPr>
        <xdr:cNvPr id="4550" name="Text Box 725"/>
        <xdr:cNvSpPr txBox="1"/>
      </xdr:nvSpPr>
      <xdr:spPr>
        <a:xfrm>
          <a:off x="2009775" y="249958225"/>
          <a:ext cx="210185" cy="98996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301</xdr:row>
      <xdr:rowOff>427990</xdr:rowOff>
    </xdr:to>
    <xdr:sp>
      <xdr:nvSpPr>
        <xdr:cNvPr id="4551" name="Text Box 726"/>
        <xdr:cNvSpPr txBox="1"/>
      </xdr:nvSpPr>
      <xdr:spPr>
        <a:xfrm>
          <a:off x="2009775" y="249958225"/>
          <a:ext cx="210185" cy="98996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52" name="Text Box 727"/>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53" name="Text Box 728"/>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54" name="Text Box 729"/>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55" name="Text Box 730"/>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56" name="Text Box 731"/>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57" name="Text Box 732"/>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58" name="Text Box 733"/>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303</xdr:row>
      <xdr:rowOff>495935</xdr:rowOff>
    </xdr:to>
    <xdr:sp>
      <xdr:nvSpPr>
        <xdr:cNvPr id="4559" name="Text Box 734"/>
        <xdr:cNvSpPr txBox="1"/>
      </xdr:nvSpPr>
      <xdr:spPr>
        <a:xfrm>
          <a:off x="2009775" y="249958225"/>
          <a:ext cx="210185" cy="200088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301</xdr:row>
      <xdr:rowOff>427990</xdr:rowOff>
    </xdr:to>
    <xdr:sp>
      <xdr:nvSpPr>
        <xdr:cNvPr id="4560" name="Text Box 735"/>
        <xdr:cNvSpPr txBox="1"/>
      </xdr:nvSpPr>
      <xdr:spPr>
        <a:xfrm>
          <a:off x="2009775" y="249958225"/>
          <a:ext cx="210185" cy="98996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301</xdr:row>
      <xdr:rowOff>427990</xdr:rowOff>
    </xdr:to>
    <xdr:sp>
      <xdr:nvSpPr>
        <xdr:cNvPr id="4561" name="Text Box 736"/>
        <xdr:cNvSpPr txBox="1"/>
      </xdr:nvSpPr>
      <xdr:spPr>
        <a:xfrm>
          <a:off x="2009775" y="249958225"/>
          <a:ext cx="210185" cy="98996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301</xdr:row>
      <xdr:rowOff>427990</xdr:rowOff>
    </xdr:to>
    <xdr:sp>
      <xdr:nvSpPr>
        <xdr:cNvPr id="4562" name="Text Box 737"/>
        <xdr:cNvSpPr txBox="1"/>
      </xdr:nvSpPr>
      <xdr:spPr>
        <a:xfrm>
          <a:off x="2009775" y="249958225"/>
          <a:ext cx="210185" cy="98996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301</xdr:row>
      <xdr:rowOff>427990</xdr:rowOff>
    </xdr:to>
    <xdr:sp>
      <xdr:nvSpPr>
        <xdr:cNvPr id="4563" name="Text Box 738"/>
        <xdr:cNvSpPr txBox="1"/>
      </xdr:nvSpPr>
      <xdr:spPr>
        <a:xfrm>
          <a:off x="2009775" y="249958225"/>
          <a:ext cx="210185" cy="98996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64" name="Text Box 739"/>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65" name="Text Box 740"/>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66" name="Text Box 741"/>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67" name="Text Box 742"/>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68" name="Text Box 743"/>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69" name="Text Box 744"/>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70" name="Text Box 745"/>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71" name="Text Box 746"/>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572" name="Text Box 74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573" name="Text Box 74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574" name="Text Box 74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575" name="Text Box 75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76" name="Text Box 751"/>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77" name="Text Box 752"/>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78" name="Text Box 753"/>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79" name="Text Box 754"/>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80" name="Text Box 755"/>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81" name="Text Box 756"/>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82" name="Text Box 757"/>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83" name="Text Box 758"/>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584" name="Text Box 75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585" name="Text Box 76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586" name="Text Box 76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587" name="Text Box 76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88" name="Text Box 763"/>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89" name="Text Box 764"/>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90" name="Text Box 765"/>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91" name="Text Box 766"/>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92" name="Text Box 767"/>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93" name="Text Box 768"/>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94" name="Text Box 769"/>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308</xdr:row>
      <xdr:rowOff>580390</xdr:rowOff>
    </xdr:to>
    <xdr:sp>
      <xdr:nvSpPr>
        <xdr:cNvPr id="4595" name="Text Box 770"/>
        <xdr:cNvSpPr txBox="1"/>
      </xdr:nvSpPr>
      <xdr:spPr>
        <a:xfrm>
          <a:off x="2009775" y="249958225"/>
          <a:ext cx="210185" cy="6609715"/>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596" name="Text Box 77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597" name="Text Box 77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598" name="Text Box 77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599" name="Text Box 77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00" name="Text Box 77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01" name="Text Box 77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02" name="Text Box 77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03" name="Text Box 77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04" name="Text Box 77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05" name="Text Box 78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06" name="Text Box 78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07" name="Text Box 78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08" name="Text Box 78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09" name="Text Box 78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10" name="Text Box 78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11" name="Text Box 78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12" name="Text Box 78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13" name="Text Box 78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14" name="Text Box 78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15" name="Text Box 79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16" name="Text Box 79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17" name="Text Box 79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18" name="Text Box 79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19" name="Text Box 79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20" name="Text Box 79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21" name="Text Box 79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22" name="Text Box 79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23" name="Text Box 79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24" name="Text Box 79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25" name="Text Box 80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26" name="Text Box 80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27" name="Text Box 80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28" name="Text Box 80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29" name="Text Box 80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30" name="Text Box 80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31" name="Text Box 80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32" name="Text Box 80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33" name="Text Box 80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34" name="Text Box 80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35" name="Text Box 81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36" name="Text Box 81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37" name="Text Box 81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38" name="Text Box 81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39" name="Text Box 81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40" name="Text Box 81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41" name="Text Box 81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42" name="Text Box 81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43" name="Text Box 81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44" name="Text Box 81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45" name="Text Box 82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46" name="Text Box 82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47" name="Text Box 82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48" name="Text Box 82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49" name="Text Box 82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50" name="Text Box 82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51" name="Text Box 82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52" name="Text Box 82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53" name="Text Box 82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54" name="Text Box 82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55" name="Text Box 83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56" name="Text Box 83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57" name="Text Box 83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58" name="Text Box 83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59" name="Text Box 83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60" name="Text Box 83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61" name="Text Box 83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62" name="Text Box 83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63" name="Text Box 83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64" name="Text Box 83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65" name="Text Box 84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66" name="Text Box 84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67" name="Text Box 84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68" name="Text Box 84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69" name="Text Box 84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70" name="Text Box 84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71" name="Text Box 84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72" name="Text Box 847"/>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73" name="Text Box 848"/>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74" name="Text Box 849"/>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75" name="Text Box 850"/>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76" name="Text Box 851"/>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77" name="Text Box 852"/>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78" name="Text Box 853"/>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79" name="Text Box 854"/>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80" name="Text Box 85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81" name="Text Box 85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82" name="Text Box 85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83" name="Text Box 85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84" name="Text Box 859"/>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85" name="Text Box 860"/>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86" name="Text Box 861"/>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87" name="Text Box 862"/>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88" name="Text Box 863"/>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89" name="Text Box 864"/>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90" name="Text Box 865"/>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91" name="Text Box 866"/>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92" name="Text Box 86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93" name="Text Box 86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94" name="Text Box 86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695" name="Text Box 87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96" name="Text Box 871"/>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97" name="Text Box 872"/>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98" name="Text Box 873"/>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699" name="Text Box 874"/>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700" name="Text Box 875"/>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701" name="Text Box 876"/>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702" name="Text Box 877"/>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789305</xdr:rowOff>
    </xdr:to>
    <xdr:sp>
      <xdr:nvSpPr>
        <xdr:cNvPr id="4703" name="Text Box 878"/>
        <xdr:cNvSpPr txBox="1"/>
      </xdr:nvSpPr>
      <xdr:spPr>
        <a:xfrm>
          <a:off x="2009775" y="249958225"/>
          <a:ext cx="210185" cy="325628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04" name="Text Box 87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05" name="Text Box 88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06" name="Text Box 88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07" name="Text Box 88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08" name="Text Box 88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09" name="Text Box 88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10" name="Text Box 88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11" name="Text Box 88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12" name="Text Box 88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13" name="Text Box 88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14" name="Text Box 88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15" name="Text Box 89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16" name="Text Box 89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17" name="Text Box 89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18" name="Text Box 89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19" name="Text Box 89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20" name="Text Box 89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21" name="Text Box 89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22" name="Text Box 89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23" name="Text Box 89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24" name="Text Box 89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25" name="Text Box 90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26" name="Text Box 90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27" name="Text Box 90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28" name="Text Box 90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29" name="Text Box 90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30" name="Text Box 90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31" name="Text Box 90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32" name="Text Box 90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33" name="Text Box 90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34" name="Text Box 90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35" name="Text Box 91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36" name="Text Box 91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37" name="Text Box 91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38" name="Text Box 91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39" name="Text Box 91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40" name="Text Box 91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41" name="Text Box 91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42" name="Text Box 91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43" name="Text Box 91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44" name="Text Box 91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45" name="Text Box 92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46" name="Text Box 92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47" name="Text Box 92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48" name="Text Box 92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49" name="Text Box 92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50" name="Text Box 92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51" name="Text Box 92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52" name="Text Box 92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53" name="Text Box 92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54" name="Text Box 92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55" name="Text Box 93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56" name="Text Box 93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57" name="Text Box 932"/>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58" name="Text Box 933"/>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59" name="Text Box 934"/>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60" name="Text Box 935"/>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61" name="Text Box 936"/>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62" name="Text Box 937"/>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63" name="Text Box 938"/>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64" name="Text Box 939"/>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65" name="Text Box 940"/>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66" name="Text Box 941"/>
        <xdr:cNvSpPr txBox="1"/>
      </xdr:nvSpPr>
      <xdr:spPr>
        <a:xfrm>
          <a:off x="2009775" y="249958225"/>
          <a:ext cx="210185" cy="2686050"/>
        </a:xfrm>
        <a:prstGeom prst="rect">
          <a:avLst/>
        </a:prstGeom>
        <a:noFill/>
        <a:ln w="9525">
          <a:noFill/>
        </a:ln>
      </xdr:spPr>
    </xdr:sp>
    <xdr:clientData/>
  </xdr:twoCellAnchor>
  <xdr:twoCellAnchor editAs="oneCell">
    <xdr:from>
      <xdr:col>2</xdr:col>
      <xdr:colOff>542925</xdr:colOff>
      <xdr:row>299</xdr:row>
      <xdr:rowOff>542925</xdr:rowOff>
    </xdr:from>
    <xdr:to>
      <xdr:col>2</xdr:col>
      <xdr:colOff>753110</xdr:colOff>
      <xdr:row>304</xdr:row>
      <xdr:rowOff>219075</xdr:rowOff>
    </xdr:to>
    <xdr:sp>
      <xdr:nvSpPr>
        <xdr:cNvPr id="4767" name="Text Box 942"/>
        <xdr:cNvSpPr txBox="1"/>
      </xdr:nvSpPr>
      <xdr:spPr>
        <a:xfrm>
          <a:off x="2009775" y="249958225"/>
          <a:ext cx="210185" cy="268605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68"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69"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70"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71"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72"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73"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74"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75"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76"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77"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78"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79"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80"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81"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82"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83"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84"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85"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86"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87"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88"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89"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90"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91"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92" name="Text Box 1"/>
        <xdr:cNvSpPr txBox="1"/>
      </xdr:nvSpPr>
      <xdr:spPr>
        <a:xfrm>
          <a:off x="5543550" y="249958225"/>
          <a:ext cx="209550" cy="1161097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315</xdr:row>
      <xdr:rowOff>552450</xdr:rowOff>
    </xdr:to>
    <xdr:sp>
      <xdr:nvSpPr>
        <xdr:cNvPr id="4793" name="Text Box 1"/>
        <xdr:cNvSpPr txBox="1"/>
      </xdr:nvSpPr>
      <xdr:spPr>
        <a:xfrm>
          <a:off x="5543550" y="249958225"/>
          <a:ext cx="209550" cy="11610975"/>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315595</xdr:rowOff>
    </xdr:to>
    <xdr:sp>
      <xdr:nvSpPr>
        <xdr:cNvPr id="4794" name="Text Box 226"/>
        <xdr:cNvSpPr txBox="1"/>
      </xdr:nvSpPr>
      <xdr:spPr>
        <a:xfrm>
          <a:off x="2009775" y="285219775"/>
          <a:ext cx="210185" cy="1258570"/>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315595</xdr:rowOff>
    </xdr:to>
    <xdr:sp>
      <xdr:nvSpPr>
        <xdr:cNvPr id="4795" name="Text Box 227"/>
        <xdr:cNvSpPr txBox="1"/>
      </xdr:nvSpPr>
      <xdr:spPr>
        <a:xfrm>
          <a:off x="2009775" y="285219775"/>
          <a:ext cx="210185" cy="1258570"/>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315595</xdr:rowOff>
    </xdr:to>
    <xdr:sp>
      <xdr:nvSpPr>
        <xdr:cNvPr id="4796" name="Text Box 228"/>
        <xdr:cNvSpPr txBox="1"/>
      </xdr:nvSpPr>
      <xdr:spPr>
        <a:xfrm>
          <a:off x="2009775" y="285219775"/>
          <a:ext cx="210185" cy="1258570"/>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315595</xdr:rowOff>
    </xdr:to>
    <xdr:sp>
      <xdr:nvSpPr>
        <xdr:cNvPr id="4797" name="Text Box 229"/>
        <xdr:cNvSpPr txBox="1"/>
      </xdr:nvSpPr>
      <xdr:spPr>
        <a:xfrm>
          <a:off x="2009775" y="285219775"/>
          <a:ext cx="210185" cy="1258570"/>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315595</xdr:rowOff>
    </xdr:to>
    <xdr:sp>
      <xdr:nvSpPr>
        <xdr:cNvPr id="4798" name="Text Box 238"/>
        <xdr:cNvSpPr txBox="1"/>
      </xdr:nvSpPr>
      <xdr:spPr>
        <a:xfrm>
          <a:off x="2009775" y="285219775"/>
          <a:ext cx="210185" cy="1258570"/>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315595</xdr:rowOff>
    </xdr:to>
    <xdr:sp>
      <xdr:nvSpPr>
        <xdr:cNvPr id="4799" name="Text Box 239"/>
        <xdr:cNvSpPr txBox="1"/>
      </xdr:nvSpPr>
      <xdr:spPr>
        <a:xfrm>
          <a:off x="2009775" y="285219775"/>
          <a:ext cx="210185" cy="1258570"/>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315595</xdr:rowOff>
    </xdr:to>
    <xdr:sp>
      <xdr:nvSpPr>
        <xdr:cNvPr id="4800" name="Text Box 240"/>
        <xdr:cNvSpPr txBox="1"/>
      </xdr:nvSpPr>
      <xdr:spPr>
        <a:xfrm>
          <a:off x="2009775" y="285219775"/>
          <a:ext cx="210185" cy="1258570"/>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315595</xdr:rowOff>
    </xdr:to>
    <xdr:sp>
      <xdr:nvSpPr>
        <xdr:cNvPr id="4801" name="Text Box 241"/>
        <xdr:cNvSpPr txBox="1"/>
      </xdr:nvSpPr>
      <xdr:spPr>
        <a:xfrm>
          <a:off x="2009775" y="285219775"/>
          <a:ext cx="210185" cy="1258570"/>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315595</xdr:rowOff>
    </xdr:to>
    <xdr:sp>
      <xdr:nvSpPr>
        <xdr:cNvPr id="4802" name="Text Box 250"/>
        <xdr:cNvSpPr txBox="1"/>
      </xdr:nvSpPr>
      <xdr:spPr>
        <a:xfrm>
          <a:off x="2009775" y="285219775"/>
          <a:ext cx="210185" cy="1258570"/>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315595</xdr:rowOff>
    </xdr:to>
    <xdr:sp>
      <xdr:nvSpPr>
        <xdr:cNvPr id="4803" name="Text Box 251"/>
        <xdr:cNvSpPr txBox="1"/>
      </xdr:nvSpPr>
      <xdr:spPr>
        <a:xfrm>
          <a:off x="2009775" y="285219775"/>
          <a:ext cx="210185" cy="1258570"/>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315595</xdr:rowOff>
    </xdr:to>
    <xdr:sp>
      <xdr:nvSpPr>
        <xdr:cNvPr id="4804" name="Text Box 252"/>
        <xdr:cNvSpPr txBox="1"/>
      </xdr:nvSpPr>
      <xdr:spPr>
        <a:xfrm>
          <a:off x="2009775" y="285219775"/>
          <a:ext cx="210185" cy="1258570"/>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315595</xdr:rowOff>
    </xdr:to>
    <xdr:sp>
      <xdr:nvSpPr>
        <xdr:cNvPr id="4805" name="Text Box 253"/>
        <xdr:cNvSpPr txBox="1"/>
      </xdr:nvSpPr>
      <xdr:spPr>
        <a:xfrm>
          <a:off x="2009775" y="285219775"/>
          <a:ext cx="210185" cy="1258570"/>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193040</xdr:rowOff>
    </xdr:to>
    <xdr:sp>
      <xdr:nvSpPr>
        <xdr:cNvPr id="4806" name="Text Box 711"/>
        <xdr:cNvSpPr txBox="1"/>
      </xdr:nvSpPr>
      <xdr:spPr>
        <a:xfrm>
          <a:off x="2009775" y="285219775"/>
          <a:ext cx="210185" cy="1136015"/>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193040</xdr:rowOff>
    </xdr:to>
    <xdr:sp>
      <xdr:nvSpPr>
        <xdr:cNvPr id="4807" name="Text Box 712"/>
        <xdr:cNvSpPr txBox="1"/>
      </xdr:nvSpPr>
      <xdr:spPr>
        <a:xfrm>
          <a:off x="2009775" y="285219775"/>
          <a:ext cx="210185" cy="1136015"/>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193040</xdr:rowOff>
    </xdr:to>
    <xdr:sp>
      <xdr:nvSpPr>
        <xdr:cNvPr id="4808" name="Text Box 713"/>
        <xdr:cNvSpPr txBox="1"/>
      </xdr:nvSpPr>
      <xdr:spPr>
        <a:xfrm>
          <a:off x="2009775" y="285219775"/>
          <a:ext cx="210185" cy="1136015"/>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193040</xdr:rowOff>
    </xdr:to>
    <xdr:sp>
      <xdr:nvSpPr>
        <xdr:cNvPr id="4809" name="Text Box 714"/>
        <xdr:cNvSpPr txBox="1"/>
      </xdr:nvSpPr>
      <xdr:spPr>
        <a:xfrm>
          <a:off x="2009775" y="285219775"/>
          <a:ext cx="210185" cy="1136015"/>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193040</xdr:rowOff>
    </xdr:to>
    <xdr:sp>
      <xdr:nvSpPr>
        <xdr:cNvPr id="4810" name="Text Box 723"/>
        <xdr:cNvSpPr txBox="1"/>
      </xdr:nvSpPr>
      <xdr:spPr>
        <a:xfrm>
          <a:off x="2009775" y="285219775"/>
          <a:ext cx="210185" cy="1136015"/>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193040</xdr:rowOff>
    </xdr:to>
    <xdr:sp>
      <xdr:nvSpPr>
        <xdr:cNvPr id="4811" name="Text Box 724"/>
        <xdr:cNvSpPr txBox="1"/>
      </xdr:nvSpPr>
      <xdr:spPr>
        <a:xfrm>
          <a:off x="2009775" y="285219775"/>
          <a:ext cx="210185" cy="1136015"/>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193040</xdr:rowOff>
    </xdr:to>
    <xdr:sp>
      <xdr:nvSpPr>
        <xdr:cNvPr id="4812" name="Text Box 725"/>
        <xdr:cNvSpPr txBox="1"/>
      </xdr:nvSpPr>
      <xdr:spPr>
        <a:xfrm>
          <a:off x="2009775" y="285219775"/>
          <a:ext cx="210185" cy="1136015"/>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193040</xdr:rowOff>
    </xdr:to>
    <xdr:sp>
      <xdr:nvSpPr>
        <xdr:cNvPr id="4813" name="Text Box 726"/>
        <xdr:cNvSpPr txBox="1"/>
      </xdr:nvSpPr>
      <xdr:spPr>
        <a:xfrm>
          <a:off x="2009775" y="285219775"/>
          <a:ext cx="210185" cy="1136015"/>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193040</xdr:rowOff>
    </xdr:to>
    <xdr:sp>
      <xdr:nvSpPr>
        <xdr:cNvPr id="4814" name="Text Box 735"/>
        <xdr:cNvSpPr txBox="1"/>
      </xdr:nvSpPr>
      <xdr:spPr>
        <a:xfrm>
          <a:off x="2009775" y="285219775"/>
          <a:ext cx="210185" cy="1136015"/>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193040</xdr:rowOff>
    </xdr:to>
    <xdr:sp>
      <xdr:nvSpPr>
        <xdr:cNvPr id="4815" name="Text Box 736"/>
        <xdr:cNvSpPr txBox="1"/>
      </xdr:nvSpPr>
      <xdr:spPr>
        <a:xfrm>
          <a:off x="2009775" y="285219775"/>
          <a:ext cx="210185" cy="1136015"/>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193040</xdr:rowOff>
    </xdr:to>
    <xdr:sp>
      <xdr:nvSpPr>
        <xdr:cNvPr id="4816" name="Text Box 737"/>
        <xdr:cNvSpPr txBox="1"/>
      </xdr:nvSpPr>
      <xdr:spPr>
        <a:xfrm>
          <a:off x="2009775" y="285219775"/>
          <a:ext cx="210185" cy="1136015"/>
        </a:xfrm>
        <a:prstGeom prst="rect">
          <a:avLst/>
        </a:prstGeom>
        <a:noFill/>
        <a:ln w="9525">
          <a:noFill/>
        </a:ln>
      </xdr:spPr>
    </xdr:sp>
    <xdr:clientData/>
  </xdr:twoCellAnchor>
  <xdr:twoCellAnchor editAs="oneCell">
    <xdr:from>
      <xdr:col>2</xdr:col>
      <xdr:colOff>542925</xdr:colOff>
      <xdr:row>351</xdr:row>
      <xdr:rowOff>400050</xdr:rowOff>
    </xdr:from>
    <xdr:to>
      <xdr:col>2</xdr:col>
      <xdr:colOff>753110</xdr:colOff>
      <xdr:row>353</xdr:row>
      <xdr:rowOff>193040</xdr:rowOff>
    </xdr:to>
    <xdr:sp>
      <xdr:nvSpPr>
        <xdr:cNvPr id="4817" name="Text Box 738"/>
        <xdr:cNvSpPr txBox="1"/>
      </xdr:nvSpPr>
      <xdr:spPr>
        <a:xfrm>
          <a:off x="2009775" y="285219775"/>
          <a:ext cx="210185" cy="113601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18" name="Text Box 25"/>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19" name="Text Box 26"/>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20" name="Text Box 27"/>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21" name="Text Box 28"/>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22" name="Text Box 29"/>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23" name="Text Box 30"/>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24" name="Text Box 31"/>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25" name="Text Box 32"/>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26" name="Text Box 33"/>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27" name="Text Box 34"/>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28" name="Text Box 35"/>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29" name="Text Box 36"/>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731520</xdr:rowOff>
    </xdr:to>
    <xdr:sp>
      <xdr:nvSpPr>
        <xdr:cNvPr id="4830" name="Text Box 37"/>
        <xdr:cNvSpPr txBox="1"/>
      </xdr:nvSpPr>
      <xdr:spPr>
        <a:xfrm>
          <a:off x="2009775" y="271303750"/>
          <a:ext cx="210185" cy="196005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731520</xdr:rowOff>
    </xdr:to>
    <xdr:sp>
      <xdr:nvSpPr>
        <xdr:cNvPr id="4831" name="Text Box 38"/>
        <xdr:cNvSpPr txBox="1"/>
      </xdr:nvSpPr>
      <xdr:spPr>
        <a:xfrm>
          <a:off x="2009775" y="271303750"/>
          <a:ext cx="210185" cy="196005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731520</xdr:rowOff>
    </xdr:to>
    <xdr:sp>
      <xdr:nvSpPr>
        <xdr:cNvPr id="4832" name="Text Box 39"/>
        <xdr:cNvSpPr txBox="1"/>
      </xdr:nvSpPr>
      <xdr:spPr>
        <a:xfrm>
          <a:off x="2009775" y="271303750"/>
          <a:ext cx="210185" cy="196005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731520</xdr:rowOff>
    </xdr:to>
    <xdr:sp>
      <xdr:nvSpPr>
        <xdr:cNvPr id="4833" name="Text Box 40"/>
        <xdr:cNvSpPr txBox="1"/>
      </xdr:nvSpPr>
      <xdr:spPr>
        <a:xfrm>
          <a:off x="2009775" y="271303750"/>
          <a:ext cx="210185" cy="196005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731520</xdr:rowOff>
    </xdr:to>
    <xdr:sp>
      <xdr:nvSpPr>
        <xdr:cNvPr id="4834" name="Text Box 41"/>
        <xdr:cNvSpPr txBox="1"/>
      </xdr:nvSpPr>
      <xdr:spPr>
        <a:xfrm>
          <a:off x="2009775" y="271303750"/>
          <a:ext cx="210185" cy="196005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731520</xdr:rowOff>
    </xdr:to>
    <xdr:sp>
      <xdr:nvSpPr>
        <xdr:cNvPr id="4835" name="Text Box 42"/>
        <xdr:cNvSpPr txBox="1"/>
      </xdr:nvSpPr>
      <xdr:spPr>
        <a:xfrm>
          <a:off x="2009775" y="271303750"/>
          <a:ext cx="210185" cy="196005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36" name="Text Box 43"/>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37" name="Text Box 44"/>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38" name="Text Box 45"/>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39" name="Text Box 46"/>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40" name="Text Box 65"/>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41" name="Text Box 66"/>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42" name="Text Box 67"/>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43" name="Text Box 68"/>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44" name="Text Box 69"/>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45" name="Text Box 70"/>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46" name="Text Box 71"/>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47" name="Text Box 72"/>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48" name="Text Box 73"/>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49" name="Text Box 74"/>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50" name="Text Box 75"/>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51" name="Text Box 76"/>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52" name="Text Box 77"/>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53" name="Text Box 78"/>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54" name="Text Box 79"/>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55" name="Text Box 80"/>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56" name="Text Box 81"/>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857" name="Text Box 116"/>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858" name="Text Box 117"/>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859" name="Text Box 118"/>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860" name="Text Box 119"/>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861" name="Text Box 120"/>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862" name="Text Box 121"/>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863" name="Text Box 122"/>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864" name="Text Box 123"/>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865" name="Text Box 124"/>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866" name="Text Box 125"/>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867" name="Text Box 126"/>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868" name="Text Box 127"/>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869" name="Text Box 128"/>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870" name="Text Box 129"/>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871" name="Text Box 130"/>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872" name="Text Box 131"/>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873" name="Text Box 132"/>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874" name="Text Box 133"/>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75" name="Text Box 170"/>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76" name="Text Box 171"/>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77" name="Text Box 172"/>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78" name="Text Box 173"/>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79" name="Text Box 174"/>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80" name="Text Box 175"/>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81" name="Text Box 176"/>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82" name="Text Box 177"/>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83" name="Text Box 178"/>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84" name="Text Box 179"/>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85" name="Text Box 180"/>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86" name="Text Box 181"/>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87" name="Text Box 182"/>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88" name="Text Box 183"/>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89" name="Text Box 184"/>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90" name="Text Box 185"/>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91" name="Text Box 186"/>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92" name="Text Box 187"/>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93" name="Text Box 188"/>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894" name="Text Box 189"/>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95" name="Text Box 190"/>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96" name="Text Box 191"/>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97" name="Text Box 192"/>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898" name="Text Box 193"/>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731520</xdr:rowOff>
    </xdr:to>
    <xdr:sp>
      <xdr:nvSpPr>
        <xdr:cNvPr id="4899" name="Text Box 194"/>
        <xdr:cNvSpPr txBox="1"/>
      </xdr:nvSpPr>
      <xdr:spPr>
        <a:xfrm>
          <a:off x="2009775" y="271303750"/>
          <a:ext cx="210185" cy="196005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731520</xdr:rowOff>
    </xdr:to>
    <xdr:sp>
      <xdr:nvSpPr>
        <xdr:cNvPr id="4900" name="Text Box 195"/>
        <xdr:cNvSpPr txBox="1"/>
      </xdr:nvSpPr>
      <xdr:spPr>
        <a:xfrm>
          <a:off x="2009775" y="271303750"/>
          <a:ext cx="210185" cy="196005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731520</xdr:rowOff>
    </xdr:to>
    <xdr:sp>
      <xdr:nvSpPr>
        <xdr:cNvPr id="4901" name="Text Box 196"/>
        <xdr:cNvSpPr txBox="1"/>
      </xdr:nvSpPr>
      <xdr:spPr>
        <a:xfrm>
          <a:off x="2009775" y="271303750"/>
          <a:ext cx="210185" cy="196005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731520</xdr:rowOff>
    </xdr:to>
    <xdr:sp>
      <xdr:nvSpPr>
        <xdr:cNvPr id="4902" name="Text Box 197"/>
        <xdr:cNvSpPr txBox="1"/>
      </xdr:nvSpPr>
      <xdr:spPr>
        <a:xfrm>
          <a:off x="2009775" y="271303750"/>
          <a:ext cx="210185" cy="196005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731520</xdr:rowOff>
    </xdr:to>
    <xdr:sp>
      <xdr:nvSpPr>
        <xdr:cNvPr id="4903" name="Text Box 198"/>
        <xdr:cNvSpPr txBox="1"/>
      </xdr:nvSpPr>
      <xdr:spPr>
        <a:xfrm>
          <a:off x="2009775" y="271303750"/>
          <a:ext cx="210185" cy="196005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731520</xdr:rowOff>
    </xdr:to>
    <xdr:sp>
      <xdr:nvSpPr>
        <xdr:cNvPr id="4904" name="Text Box 199"/>
        <xdr:cNvSpPr txBox="1"/>
      </xdr:nvSpPr>
      <xdr:spPr>
        <a:xfrm>
          <a:off x="2009775" y="271303750"/>
          <a:ext cx="210185" cy="196005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731520</xdr:rowOff>
    </xdr:to>
    <xdr:sp>
      <xdr:nvSpPr>
        <xdr:cNvPr id="4905" name="Text Box 200"/>
        <xdr:cNvSpPr txBox="1"/>
      </xdr:nvSpPr>
      <xdr:spPr>
        <a:xfrm>
          <a:off x="2009775" y="271303750"/>
          <a:ext cx="210185" cy="196005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731520</xdr:rowOff>
    </xdr:to>
    <xdr:sp>
      <xdr:nvSpPr>
        <xdr:cNvPr id="4906" name="Text Box 201"/>
        <xdr:cNvSpPr txBox="1"/>
      </xdr:nvSpPr>
      <xdr:spPr>
        <a:xfrm>
          <a:off x="2009775" y="271303750"/>
          <a:ext cx="210185" cy="196005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355</xdr:row>
      <xdr:rowOff>635000</xdr:rowOff>
    </xdr:to>
    <xdr:sp>
      <xdr:nvSpPr>
        <xdr:cNvPr id="4907" name="Text Box 202"/>
        <xdr:cNvSpPr txBox="1"/>
      </xdr:nvSpPr>
      <xdr:spPr>
        <a:xfrm>
          <a:off x="2009775" y="271303750"/>
          <a:ext cx="210185" cy="1681797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355</xdr:row>
      <xdr:rowOff>635000</xdr:rowOff>
    </xdr:to>
    <xdr:sp>
      <xdr:nvSpPr>
        <xdr:cNvPr id="4908" name="Text Box 203"/>
        <xdr:cNvSpPr txBox="1"/>
      </xdr:nvSpPr>
      <xdr:spPr>
        <a:xfrm>
          <a:off x="2009775" y="271303750"/>
          <a:ext cx="210185" cy="1681797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355</xdr:row>
      <xdr:rowOff>635000</xdr:rowOff>
    </xdr:to>
    <xdr:sp>
      <xdr:nvSpPr>
        <xdr:cNvPr id="4909" name="Text Box 204"/>
        <xdr:cNvSpPr txBox="1"/>
      </xdr:nvSpPr>
      <xdr:spPr>
        <a:xfrm>
          <a:off x="2009775" y="271303750"/>
          <a:ext cx="210185" cy="1681797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355</xdr:row>
      <xdr:rowOff>635000</xdr:rowOff>
    </xdr:to>
    <xdr:sp>
      <xdr:nvSpPr>
        <xdr:cNvPr id="4910" name="Text Box 205"/>
        <xdr:cNvSpPr txBox="1"/>
      </xdr:nvSpPr>
      <xdr:spPr>
        <a:xfrm>
          <a:off x="2009775" y="271303750"/>
          <a:ext cx="210185" cy="1681797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911" name="Text Box 206"/>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912" name="Text Box 207"/>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913" name="Text Box 208"/>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914" name="Text Box 209"/>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915" name="Text Box 210"/>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916" name="Text Box 211"/>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917" name="Text Box 212"/>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346</xdr:row>
      <xdr:rowOff>106680</xdr:rowOff>
    </xdr:to>
    <xdr:sp>
      <xdr:nvSpPr>
        <xdr:cNvPr id="4918" name="Text Box 213"/>
        <xdr:cNvSpPr txBox="1"/>
      </xdr:nvSpPr>
      <xdr:spPr>
        <a:xfrm>
          <a:off x="2009775" y="271303750"/>
          <a:ext cx="210185" cy="1081278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19" name="Text Box 214"/>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20" name="Text Box 215"/>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21" name="Text Box 216"/>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22" name="Text Box 217"/>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23" name="Text Box 254"/>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24" name="Text Box 255"/>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25" name="Text Box 256"/>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26" name="Text Box 257"/>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27" name="Text Box 258"/>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28" name="Text Box 259"/>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29" name="Text Box 260"/>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30" name="Text Box 261"/>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31" name="Text Box 266"/>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32" name="Text Box 267"/>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33" name="Text Box 268"/>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34" name="Text Box 269"/>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35" name="Text Box 270"/>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36" name="Text Box 271"/>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37" name="Text Box 272"/>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38" name="Text Box 273"/>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39" name="Text Box 278"/>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40" name="Text Box 279"/>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41" name="Text Box 280"/>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42" name="Text Box 281"/>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43" name="Text Box 282"/>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44" name="Text Box 283"/>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45" name="Text Box 284"/>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339</xdr:row>
      <xdr:rowOff>69215</xdr:rowOff>
    </xdr:to>
    <xdr:sp>
      <xdr:nvSpPr>
        <xdr:cNvPr id="4946" name="Text Box 285"/>
        <xdr:cNvSpPr txBox="1"/>
      </xdr:nvSpPr>
      <xdr:spPr>
        <a:xfrm>
          <a:off x="2009775" y="271303750"/>
          <a:ext cx="210185" cy="664146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47" name="Text Box 362"/>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48" name="Text Box 363"/>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49" name="Text Box 364"/>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50" name="Text Box 365"/>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51" name="Text Box 366"/>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52" name="Text Box 367"/>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53" name="Text Box 368"/>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54" name="Text Box 369"/>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55" name="Text Box 374"/>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56" name="Text Box 375"/>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57" name="Text Box 376"/>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58" name="Text Box 377"/>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59" name="Text Box 378"/>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60" name="Text Box 379"/>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61" name="Text Box 380"/>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62" name="Text Box 381"/>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63" name="Text Box 386"/>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64" name="Text Box 387"/>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65" name="Text Box 388"/>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66" name="Text Box 389"/>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67" name="Text Box 390"/>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68" name="Text Box 391"/>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69" name="Text Box 392"/>
        <xdr:cNvSpPr txBox="1"/>
      </xdr:nvSpPr>
      <xdr:spPr>
        <a:xfrm>
          <a:off x="2009775" y="271303750"/>
          <a:ext cx="210185" cy="53060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337</xdr:row>
      <xdr:rowOff>695960</xdr:rowOff>
    </xdr:to>
    <xdr:sp>
      <xdr:nvSpPr>
        <xdr:cNvPr id="4970" name="Text Box 393"/>
        <xdr:cNvSpPr txBox="1"/>
      </xdr:nvSpPr>
      <xdr:spPr>
        <a:xfrm>
          <a:off x="2009775" y="271303750"/>
          <a:ext cx="210185" cy="53060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71" name="Text Box 458"/>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72" name="Text Box 459"/>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73" name="Text Box 460"/>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74" name="Text Box 461"/>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75" name="Text Box 462"/>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76" name="Text Box 463"/>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77" name="Text Box 464"/>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78" name="Text Box 465"/>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79" name="Text Box 466"/>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80" name="Text Box 467"/>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81" name="Text Box 468"/>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82" name="Text Box 469"/>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83" name="Text Box 470"/>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84" name="Text Box 471"/>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85" name="Text Box 472"/>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86" name="Text Box 473"/>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87" name="Text Box 474"/>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88" name="Text Box 475"/>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89" name="Text Box 476"/>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90" name="Text Box 477"/>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91" name="Text Box 478"/>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92" name="Text Box 479"/>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93" name="Text Box 480"/>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94" name="Text Box 481"/>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95" name="Text Box 482"/>
        <xdr:cNvSpPr txBox="1"/>
      </xdr:nvSpPr>
      <xdr:spPr>
        <a:xfrm>
          <a:off x="5543550" y="271303750"/>
          <a:ext cx="209550" cy="108127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346</xdr:row>
      <xdr:rowOff>106680</xdr:rowOff>
    </xdr:to>
    <xdr:sp>
      <xdr:nvSpPr>
        <xdr:cNvPr id="4996" name="Text Box 483"/>
        <xdr:cNvSpPr txBox="1"/>
      </xdr:nvSpPr>
      <xdr:spPr>
        <a:xfrm>
          <a:off x="5543550" y="271303750"/>
          <a:ext cx="209550" cy="10812780"/>
        </a:xfrm>
        <a:prstGeom prst="rect">
          <a:avLst/>
        </a:prstGeom>
        <a:noFill/>
        <a:ln w="9525">
          <a:noFill/>
        </a:ln>
      </xdr:spPr>
    </xdr:sp>
    <xdr:clientData/>
  </xdr:twoCellAnchor>
  <xdr:twoCellAnchor editAs="oneCell">
    <xdr:from>
      <xdr:col>8</xdr:col>
      <xdr:colOff>448310</xdr:colOff>
      <xdr:row>331</xdr:row>
      <xdr:rowOff>180975</xdr:rowOff>
    </xdr:from>
    <xdr:to>
      <xdr:col>8</xdr:col>
      <xdr:colOff>666750</xdr:colOff>
      <xdr:row>343</xdr:row>
      <xdr:rowOff>342900</xdr:rowOff>
    </xdr:to>
    <xdr:sp>
      <xdr:nvSpPr>
        <xdr:cNvPr id="4997" name="Text Box 484"/>
        <xdr:cNvSpPr txBox="1"/>
      </xdr:nvSpPr>
      <xdr:spPr>
        <a:xfrm>
          <a:off x="7068185" y="271303750"/>
          <a:ext cx="218440" cy="934402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4998" name="Text Box 510"/>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4999" name="Text Box 511"/>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00" name="Text Box 512"/>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01" name="Text Box 513"/>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02" name="Text Box 514"/>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03" name="Text Box 515"/>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04" name="Text Box 516"/>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05" name="Text Box 517"/>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06" name="Text Box 518"/>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07" name="Text Box 519"/>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08" name="Text Box 520"/>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09" name="Text Box 521"/>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134620</xdr:rowOff>
    </xdr:to>
    <xdr:sp>
      <xdr:nvSpPr>
        <xdr:cNvPr id="5010" name="Text Box 522"/>
        <xdr:cNvSpPr txBox="1"/>
      </xdr:nvSpPr>
      <xdr:spPr>
        <a:xfrm>
          <a:off x="2009775" y="271303750"/>
          <a:ext cx="210185" cy="190036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134620</xdr:rowOff>
    </xdr:to>
    <xdr:sp>
      <xdr:nvSpPr>
        <xdr:cNvPr id="5011" name="Text Box 523"/>
        <xdr:cNvSpPr txBox="1"/>
      </xdr:nvSpPr>
      <xdr:spPr>
        <a:xfrm>
          <a:off x="2009775" y="271303750"/>
          <a:ext cx="210185" cy="190036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134620</xdr:rowOff>
    </xdr:to>
    <xdr:sp>
      <xdr:nvSpPr>
        <xdr:cNvPr id="5012" name="Text Box 524"/>
        <xdr:cNvSpPr txBox="1"/>
      </xdr:nvSpPr>
      <xdr:spPr>
        <a:xfrm>
          <a:off x="2009775" y="271303750"/>
          <a:ext cx="210185" cy="190036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134620</xdr:rowOff>
    </xdr:to>
    <xdr:sp>
      <xdr:nvSpPr>
        <xdr:cNvPr id="5013" name="Text Box 525"/>
        <xdr:cNvSpPr txBox="1"/>
      </xdr:nvSpPr>
      <xdr:spPr>
        <a:xfrm>
          <a:off x="2009775" y="271303750"/>
          <a:ext cx="210185" cy="190036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134620</xdr:rowOff>
    </xdr:to>
    <xdr:sp>
      <xdr:nvSpPr>
        <xdr:cNvPr id="5014" name="Text Box 526"/>
        <xdr:cNvSpPr txBox="1"/>
      </xdr:nvSpPr>
      <xdr:spPr>
        <a:xfrm>
          <a:off x="2009775" y="271303750"/>
          <a:ext cx="210185" cy="190036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134620</xdr:rowOff>
    </xdr:to>
    <xdr:sp>
      <xdr:nvSpPr>
        <xdr:cNvPr id="5015" name="Text Box 527"/>
        <xdr:cNvSpPr txBox="1"/>
      </xdr:nvSpPr>
      <xdr:spPr>
        <a:xfrm>
          <a:off x="2009775" y="271303750"/>
          <a:ext cx="210185" cy="190036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16" name="Text Box 528"/>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17" name="Text Box 529"/>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18" name="Text Box 530"/>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19" name="Text Box 531"/>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20" name="Text Box 550"/>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21" name="Text Box 551"/>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22" name="Text Box 552"/>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23" name="Text Box 553"/>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24" name="Text Box 554"/>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25" name="Text Box 555"/>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26" name="Text Box 556"/>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27" name="Text Box 557"/>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28" name="Text Box 558"/>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29" name="Text Box 559"/>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30" name="Text Box 560"/>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31" name="Text Box 561"/>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32" name="Text Box 562"/>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33" name="Text Box 563"/>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34" name="Text Box 564"/>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35" name="Text Box 565"/>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36" name="Text Box 566"/>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37" name="Text Box 655"/>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38" name="Text Box 656"/>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39" name="Text Box 657"/>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40" name="Text Box 658"/>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41" name="Text Box 659"/>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42" name="Text Box 660"/>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43" name="Text Box 661"/>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44" name="Text Box 662"/>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436245</xdr:rowOff>
    </xdr:to>
    <xdr:sp>
      <xdr:nvSpPr>
        <xdr:cNvPr id="5045" name="Text Box 663"/>
        <xdr:cNvSpPr txBox="1"/>
      </xdr:nvSpPr>
      <xdr:spPr>
        <a:xfrm>
          <a:off x="2009775" y="271303750"/>
          <a:ext cx="210185" cy="755142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436245</xdr:rowOff>
    </xdr:to>
    <xdr:sp>
      <xdr:nvSpPr>
        <xdr:cNvPr id="5046" name="Text Box 664"/>
        <xdr:cNvSpPr txBox="1"/>
      </xdr:nvSpPr>
      <xdr:spPr>
        <a:xfrm>
          <a:off x="2009775" y="271303750"/>
          <a:ext cx="210185" cy="755142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436245</xdr:rowOff>
    </xdr:to>
    <xdr:sp>
      <xdr:nvSpPr>
        <xdr:cNvPr id="5047" name="Text Box 665"/>
        <xdr:cNvSpPr txBox="1"/>
      </xdr:nvSpPr>
      <xdr:spPr>
        <a:xfrm>
          <a:off x="2009775" y="271303750"/>
          <a:ext cx="210185" cy="755142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436245</xdr:rowOff>
    </xdr:to>
    <xdr:sp>
      <xdr:nvSpPr>
        <xdr:cNvPr id="5048" name="Text Box 666"/>
        <xdr:cNvSpPr txBox="1"/>
      </xdr:nvSpPr>
      <xdr:spPr>
        <a:xfrm>
          <a:off x="2009775" y="271303750"/>
          <a:ext cx="210185" cy="755142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49" name="Text Box 667"/>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50" name="Text Box 668"/>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51" name="Text Box 669"/>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52" name="Text Box 670"/>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53" name="Text Box 671"/>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54" name="Text Box 672"/>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55" name="Text Box 673"/>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56" name="Text Box 674"/>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436245</xdr:rowOff>
    </xdr:to>
    <xdr:sp>
      <xdr:nvSpPr>
        <xdr:cNvPr id="5057" name="Text Box 675"/>
        <xdr:cNvSpPr txBox="1"/>
      </xdr:nvSpPr>
      <xdr:spPr>
        <a:xfrm>
          <a:off x="2009775" y="271303750"/>
          <a:ext cx="210185" cy="755142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436245</xdr:rowOff>
    </xdr:to>
    <xdr:sp>
      <xdr:nvSpPr>
        <xdr:cNvPr id="5058" name="Text Box 676"/>
        <xdr:cNvSpPr txBox="1"/>
      </xdr:nvSpPr>
      <xdr:spPr>
        <a:xfrm>
          <a:off x="2009775" y="271303750"/>
          <a:ext cx="210185" cy="755142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436245</xdr:rowOff>
    </xdr:to>
    <xdr:sp>
      <xdr:nvSpPr>
        <xdr:cNvPr id="5059" name="Text Box 677"/>
        <xdr:cNvSpPr txBox="1"/>
      </xdr:nvSpPr>
      <xdr:spPr>
        <a:xfrm>
          <a:off x="2009775" y="271303750"/>
          <a:ext cx="210185" cy="755142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436245</xdr:rowOff>
    </xdr:to>
    <xdr:sp>
      <xdr:nvSpPr>
        <xdr:cNvPr id="5060" name="Text Box 678"/>
        <xdr:cNvSpPr txBox="1"/>
      </xdr:nvSpPr>
      <xdr:spPr>
        <a:xfrm>
          <a:off x="2009775" y="271303750"/>
          <a:ext cx="210185" cy="755142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134620</xdr:rowOff>
    </xdr:to>
    <xdr:sp>
      <xdr:nvSpPr>
        <xdr:cNvPr id="5061" name="Text Box 679"/>
        <xdr:cNvSpPr txBox="1"/>
      </xdr:nvSpPr>
      <xdr:spPr>
        <a:xfrm>
          <a:off x="2009775" y="271303750"/>
          <a:ext cx="210185" cy="190036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134620</xdr:rowOff>
    </xdr:to>
    <xdr:sp>
      <xdr:nvSpPr>
        <xdr:cNvPr id="5062" name="Text Box 680"/>
        <xdr:cNvSpPr txBox="1"/>
      </xdr:nvSpPr>
      <xdr:spPr>
        <a:xfrm>
          <a:off x="2009775" y="271303750"/>
          <a:ext cx="210185" cy="190036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134620</xdr:rowOff>
    </xdr:to>
    <xdr:sp>
      <xdr:nvSpPr>
        <xdr:cNvPr id="5063" name="Text Box 681"/>
        <xdr:cNvSpPr txBox="1"/>
      </xdr:nvSpPr>
      <xdr:spPr>
        <a:xfrm>
          <a:off x="2009775" y="271303750"/>
          <a:ext cx="210185" cy="190036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134620</xdr:rowOff>
    </xdr:to>
    <xdr:sp>
      <xdr:nvSpPr>
        <xdr:cNvPr id="5064" name="Text Box 682"/>
        <xdr:cNvSpPr txBox="1"/>
      </xdr:nvSpPr>
      <xdr:spPr>
        <a:xfrm>
          <a:off x="2009775" y="271303750"/>
          <a:ext cx="210185" cy="190036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134620</xdr:rowOff>
    </xdr:to>
    <xdr:sp>
      <xdr:nvSpPr>
        <xdr:cNvPr id="5065" name="Text Box 683"/>
        <xdr:cNvSpPr txBox="1"/>
      </xdr:nvSpPr>
      <xdr:spPr>
        <a:xfrm>
          <a:off x="2009775" y="271303750"/>
          <a:ext cx="210185" cy="190036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134620</xdr:rowOff>
    </xdr:to>
    <xdr:sp>
      <xdr:nvSpPr>
        <xdr:cNvPr id="5066" name="Text Box 684"/>
        <xdr:cNvSpPr txBox="1"/>
      </xdr:nvSpPr>
      <xdr:spPr>
        <a:xfrm>
          <a:off x="2009775" y="271303750"/>
          <a:ext cx="210185" cy="190036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134620</xdr:rowOff>
    </xdr:to>
    <xdr:sp>
      <xdr:nvSpPr>
        <xdr:cNvPr id="5067" name="Text Box 685"/>
        <xdr:cNvSpPr txBox="1"/>
      </xdr:nvSpPr>
      <xdr:spPr>
        <a:xfrm>
          <a:off x="2009775" y="271303750"/>
          <a:ext cx="210185" cy="190036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359</xdr:row>
      <xdr:rowOff>134620</xdr:rowOff>
    </xdr:to>
    <xdr:sp>
      <xdr:nvSpPr>
        <xdr:cNvPr id="5068" name="Text Box 686"/>
        <xdr:cNvSpPr txBox="1"/>
      </xdr:nvSpPr>
      <xdr:spPr>
        <a:xfrm>
          <a:off x="2009775" y="271303750"/>
          <a:ext cx="210185" cy="1900364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356</xdr:row>
      <xdr:rowOff>688975</xdr:rowOff>
    </xdr:to>
    <xdr:sp>
      <xdr:nvSpPr>
        <xdr:cNvPr id="5069" name="Text Box 687"/>
        <xdr:cNvSpPr txBox="1"/>
      </xdr:nvSpPr>
      <xdr:spPr>
        <a:xfrm>
          <a:off x="2009775" y="271303750"/>
          <a:ext cx="210185" cy="1761490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356</xdr:row>
      <xdr:rowOff>688975</xdr:rowOff>
    </xdr:to>
    <xdr:sp>
      <xdr:nvSpPr>
        <xdr:cNvPr id="5070" name="Text Box 688"/>
        <xdr:cNvSpPr txBox="1"/>
      </xdr:nvSpPr>
      <xdr:spPr>
        <a:xfrm>
          <a:off x="2009775" y="271303750"/>
          <a:ext cx="210185" cy="1761490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356</xdr:row>
      <xdr:rowOff>688975</xdr:rowOff>
    </xdr:to>
    <xdr:sp>
      <xdr:nvSpPr>
        <xdr:cNvPr id="5071" name="Text Box 689"/>
        <xdr:cNvSpPr txBox="1"/>
      </xdr:nvSpPr>
      <xdr:spPr>
        <a:xfrm>
          <a:off x="2009775" y="271303750"/>
          <a:ext cx="210185" cy="1761490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356</xdr:row>
      <xdr:rowOff>688975</xdr:rowOff>
    </xdr:to>
    <xdr:sp>
      <xdr:nvSpPr>
        <xdr:cNvPr id="5072" name="Text Box 690"/>
        <xdr:cNvSpPr txBox="1"/>
      </xdr:nvSpPr>
      <xdr:spPr>
        <a:xfrm>
          <a:off x="2009775" y="271303750"/>
          <a:ext cx="210185" cy="1761490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73" name="Text Box 691"/>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74" name="Text Box 692"/>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75" name="Text Box 693"/>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76" name="Text Box 694"/>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77" name="Text Box 695"/>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78" name="Text Box 696"/>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79" name="Text Box 697"/>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349</xdr:row>
      <xdr:rowOff>210185</xdr:rowOff>
    </xdr:to>
    <xdr:sp>
      <xdr:nvSpPr>
        <xdr:cNvPr id="5080" name="Text Box 698"/>
        <xdr:cNvSpPr txBox="1"/>
      </xdr:nvSpPr>
      <xdr:spPr>
        <a:xfrm>
          <a:off x="2009775" y="271303750"/>
          <a:ext cx="210185" cy="1258316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436245</xdr:rowOff>
    </xdr:to>
    <xdr:sp>
      <xdr:nvSpPr>
        <xdr:cNvPr id="5081" name="Text Box 699"/>
        <xdr:cNvSpPr txBox="1"/>
      </xdr:nvSpPr>
      <xdr:spPr>
        <a:xfrm>
          <a:off x="2009775" y="271303750"/>
          <a:ext cx="210185" cy="755142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436245</xdr:rowOff>
    </xdr:to>
    <xdr:sp>
      <xdr:nvSpPr>
        <xdr:cNvPr id="5082" name="Text Box 700"/>
        <xdr:cNvSpPr txBox="1"/>
      </xdr:nvSpPr>
      <xdr:spPr>
        <a:xfrm>
          <a:off x="2009775" y="271303750"/>
          <a:ext cx="210185" cy="755142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436245</xdr:rowOff>
    </xdr:to>
    <xdr:sp>
      <xdr:nvSpPr>
        <xdr:cNvPr id="5083" name="Text Box 701"/>
        <xdr:cNvSpPr txBox="1"/>
      </xdr:nvSpPr>
      <xdr:spPr>
        <a:xfrm>
          <a:off x="2009775" y="271303750"/>
          <a:ext cx="210185" cy="755142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436245</xdr:rowOff>
    </xdr:to>
    <xdr:sp>
      <xdr:nvSpPr>
        <xdr:cNvPr id="5084" name="Text Box 702"/>
        <xdr:cNvSpPr txBox="1"/>
      </xdr:nvSpPr>
      <xdr:spPr>
        <a:xfrm>
          <a:off x="2009775" y="271303750"/>
          <a:ext cx="210185" cy="7551420"/>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85" name="Text Box 739"/>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86" name="Text Box 740"/>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87" name="Text Box 741"/>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88" name="Text Box 742"/>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89" name="Text Box 743"/>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90" name="Text Box 744"/>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91" name="Text Box 745"/>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92" name="Text Box 746"/>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93" name="Text Box 751"/>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94" name="Text Box 752"/>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95" name="Text Box 753"/>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96" name="Text Box 754"/>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97" name="Text Box 755"/>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98" name="Text Box 756"/>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099" name="Text Box 757"/>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100" name="Text Box 758"/>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101" name="Text Box 763"/>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102" name="Text Box 764"/>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103" name="Text Box 765"/>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104" name="Text Box 766"/>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105" name="Text Box 767"/>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106" name="Text Box 768"/>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107" name="Text Box 769"/>
        <xdr:cNvSpPr txBox="1"/>
      </xdr:nvSpPr>
      <xdr:spPr>
        <a:xfrm>
          <a:off x="2009775" y="271303750"/>
          <a:ext cx="210185" cy="7630795"/>
        </a:xfrm>
        <a:prstGeom prst="rect">
          <a:avLst/>
        </a:prstGeom>
        <a:noFill/>
        <a:ln w="9525">
          <a:noFill/>
        </a:ln>
      </xdr:spPr>
    </xdr:sp>
    <xdr:clientData/>
  </xdr:twoCellAnchor>
  <xdr:twoCellAnchor editAs="oneCell">
    <xdr:from>
      <xdr:col>2</xdr:col>
      <xdr:colOff>542925</xdr:colOff>
      <xdr:row>331</xdr:row>
      <xdr:rowOff>180975</xdr:rowOff>
    </xdr:from>
    <xdr:to>
      <xdr:col>2</xdr:col>
      <xdr:colOff>753110</xdr:colOff>
      <xdr:row>340</xdr:row>
      <xdr:rowOff>515620</xdr:rowOff>
    </xdr:to>
    <xdr:sp>
      <xdr:nvSpPr>
        <xdr:cNvPr id="5108" name="Text Box 770"/>
        <xdr:cNvSpPr txBox="1"/>
      </xdr:nvSpPr>
      <xdr:spPr>
        <a:xfrm>
          <a:off x="2009775" y="271303750"/>
          <a:ext cx="210185" cy="7630795"/>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09"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10"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11"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12"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13"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14"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15"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16"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17"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18"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19"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20"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21"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22"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23"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24"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25"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26"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27"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28"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29"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30"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31"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32"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33" name="Text Box 1"/>
        <xdr:cNvSpPr txBox="1"/>
      </xdr:nvSpPr>
      <xdr:spPr>
        <a:xfrm>
          <a:off x="5543550" y="271303750"/>
          <a:ext cx="209550" cy="1258316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349</xdr:row>
      <xdr:rowOff>210185</xdr:rowOff>
    </xdr:to>
    <xdr:sp>
      <xdr:nvSpPr>
        <xdr:cNvPr id="5134" name="Text Box 1"/>
        <xdr:cNvSpPr txBox="1"/>
      </xdr:nvSpPr>
      <xdr:spPr>
        <a:xfrm>
          <a:off x="5543550" y="271303750"/>
          <a:ext cx="209550" cy="12583160"/>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5135" name="Text Box 226"/>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5136" name="Text Box 227"/>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5137" name="Text Box 228"/>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5138" name="Text Box 229"/>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5139" name="Text Box 238"/>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5140" name="Text Box 239"/>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5141" name="Text Box 240"/>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5142" name="Text Box 241"/>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5143" name="Text Box 250"/>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5144" name="Text Box 251"/>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5145" name="Text Box 252"/>
        <xdr:cNvSpPr txBox="1"/>
      </xdr:nvSpPr>
      <xdr:spPr>
        <a:xfrm>
          <a:off x="952500" y="251463175"/>
          <a:ext cx="210185" cy="9150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915035</xdr:rowOff>
    </xdr:to>
    <xdr:sp>
      <xdr:nvSpPr>
        <xdr:cNvPr id="5146" name="Text Box 253"/>
        <xdr:cNvSpPr txBox="1"/>
      </xdr:nvSpPr>
      <xdr:spPr>
        <a:xfrm>
          <a:off x="952500" y="251463175"/>
          <a:ext cx="210185" cy="915035"/>
        </a:xfrm>
        <a:prstGeom prst="rect">
          <a:avLst/>
        </a:prstGeom>
        <a:noFill/>
        <a:ln w="9525">
          <a:noFill/>
        </a:ln>
      </xdr:spPr>
    </xdr:sp>
    <xdr:clientData/>
  </xdr:twoCellAnchor>
  <xdr:twoCellAnchor editAs="oneCell">
    <xdr:from>
      <xdr:col>4</xdr:col>
      <xdr:colOff>209550</xdr:colOff>
      <xdr:row>303</xdr:row>
      <xdr:rowOff>0</xdr:rowOff>
    </xdr:from>
    <xdr:to>
      <xdr:col>4</xdr:col>
      <xdr:colOff>390525</xdr:colOff>
      <xdr:row>303</xdr:row>
      <xdr:rowOff>419735</xdr:rowOff>
    </xdr:to>
    <xdr:sp>
      <xdr:nvSpPr>
        <xdr:cNvPr id="5147" name="TextBox 1"/>
        <xdr:cNvSpPr txBox="1"/>
      </xdr:nvSpPr>
      <xdr:spPr>
        <a:xfrm>
          <a:off x="3571875" y="251463175"/>
          <a:ext cx="180975" cy="41973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5148" name="Text Box 711"/>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5149" name="Text Box 712"/>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5150" name="Text Box 713"/>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5151" name="Text Box 714"/>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5152" name="Text Box 723"/>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5153" name="Text Box 724"/>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5154" name="Text Box 725"/>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5155" name="Text Box 726"/>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5156" name="Text Box 735"/>
        <xdr:cNvSpPr txBox="1"/>
      </xdr:nvSpPr>
      <xdr:spPr>
        <a:xfrm>
          <a:off x="952500" y="251463175"/>
          <a:ext cx="210185" cy="790575"/>
        </a:xfrm>
        <a:prstGeom prst="rect">
          <a:avLst/>
        </a:prstGeom>
        <a:noFill/>
        <a:ln w="9525">
          <a:noFill/>
        </a:ln>
      </xdr:spPr>
    </xdr:sp>
    <xdr:clientData/>
  </xdr:twoCellAnchor>
  <xdr:twoCellAnchor editAs="oneCell">
    <xdr:from>
      <xdr:col>1</xdr:col>
      <xdr:colOff>542925</xdr:colOff>
      <xdr:row>303</xdr:row>
      <xdr:rowOff>0</xdr:rowOff>
    </xdr:from>
    <xdr:to>
      <xdr:col>1</xdr:col>
      <xdr:colOff>753110</xdr:colOff>
      <xdr:row>303</xdr:row>
      <xdr:rowOff>790575</xdr:rowOff>
    </xdr:to>
    <xdr:sp>
      <xdr:nvSpPr>
        <xdr:cNvPr id="5157" name="Text Box 736"/>
        <xdr:cNvSpPr txBox="1"/>
      </xdr:nvSpPr>
      <xdr:spPr>
        <a:xfrm>
          <a:off x="952500" y="251463175"/>
          <a:ext cx="210185" cy="790575"/>
        </a:xfrm>
        <a:prstGeom prst="rect">
          <a:avLst/>
        </a:prstGeom>
        <a:noFill/>
        <a:ln w="9525">
          <a:noFill/>
        </a:ln>
      </xdr:spPr>
    </xdr:sp>
    <xdr:clientData/>
  </xdr:twoCellAnchor>
  <xdr:twoCellAnchor editAs="oneCell">
    <xdr:from>
      <xdr:col>1</xdr:col>
      <xdr:colOff>533400</xdr:colOff>
      <xdr:row>680</xdr:row>
      <xdr:rowOff>285750</xdr:rowOff>
    </xdr:from>
    <xdr:to>
      <xdr:col>1</xdr:col>
      <xdr:colOff>743585</xdr:colOff>
      <xdr:row>680</xdr:row>
      <xdr:rowOff>790575</xdr:rowOff>
    </xdr:to>
    <xdr:sp>
      <xdr:nvSpPr>
        <xdr:cNvPr id="5158" name="Text Box 737"/>
        <xdr:cNvSpPr txBox="1"/>
      </xdr:nvSpPr>
      <xdr:spPr>
        <a:xfrm>
          <a:off x="942975" y="552510325"/>
          <a:ext cx="210185" cy="504825"/>
        </a:xfrm>
        <a:prstGeom prst="rect">
          <a:avLst/>
        </a:prstGeom>
        <a:noFill/>
        <a:ln w="9525">
          <a:noFill/>
        </a:ln>
      </xdr:spPr>
    </xdr:sp>
    <xdr:clientData/>
  </xdr:twoCellAnchor>
  <xdr:twoCellAnchor editAs="oneCell">
    <xdr:from>
      <xdr:col>1</xdr:col>
      <xdr:colOff>942975</xdr:colOff>
      <xdr:row>680</xdr:row>
      <xdr:rowOff>447675</xdr:rowOff>
    </xdr:from>
    <xdr:to>
      <xdr:col>2</xdr:col>
      <xdr:colOff>95885</xdr:colOff>
      <xdr:row>680</xdr:row>
      <xdr:rowOff>790575</xdr:rowOff>
    </xdr:to>
    <xdr:sp>
      <xdr:nvSpPr>
        <xdr:cNvPr id="5159" name="Text Box 738"/>
        <xdr:cNvSpPr txBox="1"/>
      </xdr:nvSpPr>
      <xdr:spPr>
        <a:xfrm>
          <a:off x="1352550" y="552672250"/>
          <a:ext cx="210185" cy="342900"/>
        </a:xfrm>
        <a:prstGeom prst="rect">
          <a:avLst/>
        </a:prstGeom>
        <a:noFill/>
        <a:ln w="9525">
          <a:noFill/>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30" name="Text Box 1"/>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31" name="Text Box 2"/>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32" name="Text Box 3"/>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33" name="Text Box 4"/>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34" name="Text Box 5"/>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35" name="Text Box 6"/>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36" name="Text Box 7"/>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37" name="Text Box 8"/>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38" name="Text Box 9"/>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39" name="Text Box 10"/>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40" name="Text Box 11"/>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41" name="Text Box 12"/>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42" name="Text Box 13"/>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43" name="Text Box 14"/>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44" name="Text Box 15"/>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45" name="Text Box 16"/>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46" name="Text Box 17"/>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47" name="Text Box 18"/>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48" name="Text Box 19"/>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49" name="Text Box 20"/>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50" name="Text Box 21"/>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51" name="Text Box 22"/>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52" name="Text Box 23"/>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587375</xdr:rowOff>
    </xdr:to>
    <xdr:sp>
      <xdr:nvSpPr>
        <xdr:cNvPr id="3553" name="Text Box 24"/>
        <xdr:cNvSpPr txBox="1">
          <a:spLocks noChangeArrowheads="1"/>
        </xdr:cNvSpPr>
      </xdr:nvSpPr>
      <xdr:spPr>
        <a:xfrm>
          <a:off x="2009775" y="308422675"/>
          <a:ext cx="209550" cy="26352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554" name="Text Box 25"/>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555" name="Text Box 26"/>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556" name="Text Box 27"/>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557" name="Text Box 28"/>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558" name="Text Box 29"/>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559" name="Text Box 30"/>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560" name="Text Box 31"/>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561" name="Text Box 32"/>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562" name="Text Box 33"/>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563" name="Text Box 34"/>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564" name="Text Box 35"/>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565" name="Text Box 36"/>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401</xdr:row>
      <xdr:rowOff>0</xdr:rowOff>
    </xdr:to>
    <xdr:sp>
      <xdr:nvSpPr>
        <xdr:cNvPr id="3566" name="Text Box 37"/>
        <xdr:cNvSpPr txBox="1">
          <a:spLocks noChangeArrowheads="1"/>
        </xdr:cNvSpPr>
      </xdr:nvSpPr>
      <xdr:spPr>
        <a:xfrm>
          <a:off x="2009775" y="308422675"/>
          <a:ext cx="209550" cy="169640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401</xdr:row>
      <xdr:rowOff>0</xdr:rowOff>
    </xdr:to>
    <xdr:sp>
      <xdr:nvSpPr>
        <xdr:cNvPr id="3567" name="Text Box 38"/>
        <xdr:cNvSpPr txBox="1">
          <a:spLocks noChangeArrowheads="1"/>
        </xdr:cNvSpPr>
      </xdr:nvSpPr>
      <xdr:spPr>
        <a:xfrm>
          <a:off x="2009775" y="308422675"/>
          <a:ext cx="209550" cy="169640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401</xdr:row>
      <xdr:rowOff>0</xdr:rowOff>
    </xdr:to>
    <xdr:sp>
      <xdr:nvSpPr>
        <xdr:cNvPr id="3568" name="Text Box 39"/>
        <xdr:cNvSpPr txBox="1">
          <a:spLocks noChangeArrowheads="1"/>
        </xdr:cNvSpPr>
      </xdr:nvSpPr>
      <xdr:spPr>
        <a:xfrm>
          <a:off x="2009775" y="308422675"/>
          <a:ext cx="209550" cy="169640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401</xdr:row>
      <xdr:rowOff>0</xdr:rowOff>
    </xdr:to>
    <xdr:sp>
      <xdr:nvSpPr>
        <xdr:cNvPr id="3569" name="Text Box 40"/>
        <xdr:cNvSpPr txBox="1">
          <a:spLocks noChangeArrowheads="1"/>
        </xdr:cNvSpPr>
      </xdr:nvSpPr>
      <xdr:spPr>
        <a:xfrm>
          <a:off x="2009775" y="308422675"/>
          <a:ext cx="209550" cy="169640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401</xdr:row>
      <xdr:rowOff>0</xdr:rowOff>
    </xdr:to>
    <xdr:sp>
      <xdr:nvSpPr>
        <xdr:cNvPr id="3570" name="Text Box 41"/>
        <xdr:cNvSpPr txBox="1">
          <a:spLocks noChangeArrowheads="1"/>
        </xdr:cNvSpPr>
      </xdr:nvSpPr>
      <xdr:spPr>
        <a:xfrm>
          <a:off x="2009775" y="308422675"/>
          <a:ext cx="209550" cy="169640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401</xdr:row>
      <xdr:rowOff>0</xdr:rowOff>
    </xdr:to>
    <xdr:sp>
      <xdr:nvSpPr>
        <xdr:cNvPr id="3571" name="Text Box 42"/>
        <xdr:cNvSpPr txBox="1">
          <a:spLocks noChangeArrowheads="1"/>
        </xdr:cNvSpPr>
      </xdr:nvSpPr>
      <xdr:spPr>
        <a:xfrm>
          <a:off x="2009775" y="308422675"/>
          <a:ext cx="209550" cy="169640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572" name="Text Box 43"/>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573" name="Text Box 44"/>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574" name="Text Box 45"/>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575" name="Text Box 46"/>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576" name="Text Box 47"/>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577" name="Text Box 48"/>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578" name="Text Box 49"/>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579" name="Text Box 50"/>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580" name="Text Box 51"/>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581" name="Text Box 52"/>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582" name="Text Box 53"/>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583" name="Text Box 54"/>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584" name="Text Box 55"/>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585" name="Text Box 56"/>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586" name="Text Box 57"/>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587" name="Text Box 58"/>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588" name="Text Box 59"/>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589" name="Text Box 60"/>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590" name="Text Box 61"/>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591" name="Text Box 62"/>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592" name="Text Box 63"/>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593" name="Text Box 64"/>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594" name="Text Box 65"/>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595" name="Text Box 66"/>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596" name="Text Box 67"/>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597" name="Text Box 68"/>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598" name="Text Box 69"/>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599" name="Text Box 70"/>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600" name="Text Box 71"/>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601" name="Text Box 72"/>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602" name="Text Box 73"/>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603" name="Text Box 74"/>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604" name="Text Box 75"/>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605" name="Text Box 76"/>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606" name="Text Box 77"/>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607" name="Text Box 78"/>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608" name="Text Box 79"/>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609" name="Text Box 80"/>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610" name="Text Box 81"/>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11" name="Text Box 8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12" name="Text Box 8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13" name="Text Box 8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14" name="Text Box 8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15" name="Text Box 8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16" name="Text Box 8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17" name="Text Box 8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18" name="Text Box 8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19" name="Text Box 9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20" name="Text Box 9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21" name="Text Box 9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22" name="Text Box 9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23" name="Text Box 9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24" name="Text Box 9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25" name="Text Box 9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26" name="Text Box 9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27" name="Text Box 9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28" name="Text Box 9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29" name="Text Box 10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30" name="Text Box 10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31" name="Text Box 10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32" name="Text Box 10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33" name="Text Box 10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34" name="Text Box 10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35" name="Text Box 10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36" name="Text Box 10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37" name="Text Box 10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38" name="Text Box 10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39" name="Text Box 11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40" name="Text Box 11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41" name="Text Box 11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42" name="Text Box 11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43" name="Text Box 11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44" name="Text Box 11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3645" name="Text Box 116"/>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3646" name="Text Box 117"/>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3647" name="Text Box 118"/>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3648" name="Text Box 119"/>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3649" name="Text Box 120"/>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3650" name="Text Box 121"/>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3651" name="Text Box 122"/>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3652" name="Text Box 123"/>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3653" name="Text Box 124"/>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3654" name="Text Box 125"/>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3655" name="Text Box 126"/>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3656" name="Text Box 127"/>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3657" name="Text Box 128"/>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3658" name="Text Box 129"/>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3659" name="Text Box 130"/>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3660" name="Text Box 131"/>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3661" name="Text Box 132"/>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3662" name="Text Box 133"/>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63" name="Text Box 13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64" name="Text Box 13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65" name="Text Box 13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66" name="Text Box 13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67" name="Text Box 13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68" name="Text Box 13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69" name="Text Box 14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70" name="Text Box 14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71" name="Text Box 14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72" name="Text Box 14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73" name="Text Box 14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74" name="Text Box 14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75" name="Text Box 14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76" name="Text Box 14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77" name="Text Box 14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78" name="Text Box 14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79" name="Text Box 15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80" name="Text Box 15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81" name="Text Box 15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82" name="Text Box 15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83" name="Text Box 15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84" name="Text Box 15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85" name="Text Box 15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86" name="Text Box 15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87" name="Text Box 15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88" name="Text Box 15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89" name="Text Box 16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90" name="Text Box 16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91" name="Text Box 16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92" name="Text Box 16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93" name="Text Box 16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94" name="Text Box 16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95" name="Text Box 16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96" name="Text Box 16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97" name="Text Box 16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698" name="Text Box 16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699" name="Text Box 170"/>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00" name="Text Box 171"/>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01" name="Text Box 172"/>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02" name="Text Box 173"/>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03" name="Text Box 174"/>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04" name="Text Box 175"/>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05" name="Text Box 176"/>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06" name="Text Box 177"/>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07" name="Text Box 178"/>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08" name="Text Box 179"/>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09" name="Text Box 180"/>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10" name="Text Box 181"/>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11" name="Text Box 182"/>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12" name="Text Box 183"/>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13" name="Text Box 184"/>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14" name="Text Box 185"/>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15" name="Text Box 186"/>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16" name="Text Box 187"/>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17" name="Text Box 188"/>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18" name="Text Box 189"/>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19" name="Text Box 190"/>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20" name="Text Box 191"/>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21" name="Text Box 192"/>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22" name="Text Box 193"/>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401</xdr:row>
      <xdr:rowOff>0</xdr:rowOff>
    </xdr:to>
    <xdr:sp>
      <xdr:nvSpPr>
        <xdr:cNvPr id="3723" name="Text Box 194"/>
        <xdr:cNvSpPr txBox="1">
          <a:spLocks noChangeArrowheads="1"/>
        </xdr:cNvSpPr>
      </xdr:nvSpPr>
      <xdr:spPr>
        <a:xfrm>
          <a:off x="2009775" y="308422675"/>
          <a:ext cx="209550" cy="169640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401</xdr:row>
      <xdr:rowOff>0</xdr:rowOff>
    </xdr:to>
    <xdr:sp>
      <xdr:nvSpPr>
        <xdr:cNvPr id="3724" name="Text Box 195"/>
        <xdr:cNvSpPr txBox="1">
          <a:spLocks noChangeArrowheads="1"/>
        </xdr:cNvSpPr>
      </xdr:nvSpPr>
      <xdr:spPr>
        <a:xfrm>
          <a:off x="2009775" y="308422675"/>
          <a:ext cx="209550" cy="169640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401</xdr:row>
      <xdr:rowOff>0</xdr:rowOff>
    </xdr:to>
    <xdr:sp>
      <xdr:nvSpPr>
        <xdr:cNvPr id="3725" name="Text Box 196"/>
        <xdr:cNvSpPr txBox="1">
          <a:spLocks noChangeArrowheads="1"/>
        </xdr:cNvSpPr>
      </xdr:nvSpPr>
      <xdr:spPr>
        <a:xfrm>
          <a:off x="2009775" y="308422675"/>
          <a:ext cx="209550" cy="169640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401</xdr:row>
      <xdr:rowOff>0</xdr:rowOff>
    </xdr:to>
    <xdr:sp>
      <xdr:nvSpPr>
        <xdr:cNvPr id="3726" name="Text Box 197"/>
        <xdr:cNvSpPr txBox="1">
          <a:spLocks noChangeArrowheads="1"/>
        </xdr:cNvSpPr>
      </xdr:nvSpPr>
      <xdr:spPr>
        <a:xfrm>
          <a:off x="2009775" y="308422675"/>
          <a:ext cx="209550" cy="169640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401</xdr:row>
      <xdr:rowOff>0</xdr:rowOff>
    </xdr:to>
    <xdr:sp>
      <xdr:nvSpPr>
        <xdr:cNvPr id="3727" name="Text Box 198"/>
        <xdr:cNvSpPr txBox="1">
          <a:spLocks noChangeArrowheads="1"/>
        </xdr:cNvSpPr>
      </xdr:nvSpPr>
      <xdr:spPr>
        <a:xfrm>
          <a:off x="2009775" y="308422675"/>
          <a:ext cx="209550" cy="169640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401</xdr:row>
      <xdr:rowOff>0</xdr:rowOff>
    </xdr:to>
    <xdr:sp>
      <xdr:nvSpPr>
        <xdr:cNvPr id="3728" name="Text Box 199"/>
        <xdr:cNvSpPr txBox="1">
          <a:spLocks noChangeArrowheads="1"/>
        </xdr:cNvSpPr>
      </xdr:nvSpPr>
      <xdr:spPr>
        <a:xfrm>
          <a:off x="2009775" y="308422675"/>
          <a:ext cx="209550" cy="169640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401</xdr:row>
      <xdr:rowOff>0</xdr:rowOff>
    </xdr:to>
    <xdr:sp>
      <xdr:nvSpPr>
        <xdr:cNvPr id="3729" name="Text Box 200"/>
        <xdr:cNvSpPr txBox="1">
          <a:spLocks noChangeArrowheads="1"/>
        </xdr:cNvSpPr>
      </xdr:nvSpPr>
      <xdr:spPr>
        <a:xfrm>
          <a:off x="2009775" y="308422675"/>
          <a:ext cx="209550" cy="169640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401</xdr:row>
      <xdr:rowOff>0</xdr:rowOff>
    </xdr:to>
    <xdr:sp>
      <xdr:nvSpPr>
        <xdr:cNvPr id="3730" name="Text Box 201"/>
        <xdr:cNvSpPr txBox="1">
          <a:spLocks noChangeArrowheads="1"/>
        </xdr:cNvSpPr>
      </xdr:nvSpPr>
      <xdr:spPr>
        <a:xfrm>
          <a:off x="2009775" y="308422675"/>
          <a:ext cx="209550" cy="169640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397</xdr:row>
      <xdr:rowOff>229235</xdr:rowOff>
    </xdr:to>
    <xdr:sp>
      <xdr:nvSpPr>
        <xdr:cNvPr id="3731" name="Text Box 202"/>
        <xdr:cNvSpPr txBox="1">
          <a:spLocks noChangeArrowheads="1"/>
        </xdr:cNvSpPr>
      </xdr:nvSpPr>
      <xdr:spPr>
        <a:xfrm>
          <a:off x="2009775" y="308422675"/>
          <a:ext cx="209550" cy="1434528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397</xdr:row>
      <xdr:rowOff>229235</xdr:rowOff>
    </xdr:to>
    <xdr:sp>
      <xdr:nvSpPr>
        <xdr:cNvPr id="3732" name="Text Box 203"/>
        <xdr:cNvSpPr txBox="1">
          <a:spLocks noChangeArrowheads="1"/>
        </xdr:cNvSpPr>
      </xdr:nvSpPr>
      <xdr:spPr>
        <a:xfrm>
          <a:off x="2009775" y="308422675"/>
          <a:ext cx="209550" cy="1434528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397</xdr:row>
      <xdr:rowOff>229235</xdr:rowOff>
    </xdr:to>
    <xdr:sp>
      <xdr:nvSpPr>
        <xdr:cNvPr id="3733" name="Text Box 204"/>
        <xdr:cNvSpPr txBox="1">
          <a:spLocks noChangeArrowheads="1"/>
        </xdr:cNvSpPr>
      </xdr:nvSpPr>
      <xdr:spPr>
        <a:xfrm>
          <a:off x="2009775" y="308422675"/>
          <a:ext cx="209550" cy="1434528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397</xdr:row>
      <xdr:rowOff>229235</xdr:rowOff>
    </xdr:to>
    <xdr:sp>
      <xdr:nvSpPr>
        <xdr:cNvPr id="3734" name="Text Box 205"/>
        <xdr:cNvSpPr txBox="1">
          <a:spLocks noChangeArrowheads="1"/>
        </xdr:cNvSpPr>
      </xdr:nvSpPr>
      <xdr:spPr>
        <a:xfrm>
          <a:off x="2009775" y="308422675"/>
          <a:ext cx="209550" cy="1434528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35" name="Text Box 206"/>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36" name="Text Box 207"/>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37" name="Text Box 208"/>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38" name="Text Box 209"/>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39" name="Text Box 210"/>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40" name="Text Box 211"/>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41" name="Text Box 212"/>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390</xdr:row>
      <xdr:rowOff>939165</xdr:rowOff>
    </xdr:to>
    <xdr:sp>
      <xdr:nvSpPr>
        <xdr:cNvPr id="3742" name="Text Box 213"/>
        <xdr:cNvSpPr txBox="1">
          <a:spLocks noChangeArrowheads="1"/>
        </xdr:cNvSpPr>
      </xdr:nvSpPr>
      <xdr:spPr>
        <a:xfrm>
          <a:off x="2009775" y="308422675"/>
          <a:ext cx="209550" cy="895921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43" name="Text Box 214"/>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44" name="Text Box 215"/>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45" name="Text Box 216"/>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46" name="Text Box 217"/>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47" name="Text Box 218"/>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48" name="Text Box 219"/>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49" name="Text Box 220"/>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50" name="Text Box 221"/>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51" name="Text Box 222"/>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52" name="Text Box 223"/>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53" name="Text Box 224"/>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54" name="Text Box 225"/>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923925</xdr:rowOff>
    </xdr:to>
    <xdr:sp>
      <xdr:nvSpPr>
        <xdr:cNvPr id="3755" name="Text Box 226"/>
        <xdr:cNvSpPr txBox="1">
          <a:spLocks noChangeArrowheads="1"/>
        </xdr:cNvSpPr>
      </xdr:nvSpPr>
      <xdr:spPr>
        <a:xfrm>
          <a:off x="2009775" y="308422675"/>
          <a:ext cx="209550" cy="9239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923925</xdr:rowOff>
    </xdr:to>
    <xdr:sp>
      <xdr:nvSpPr>
        <xdr:cNvPr id="3756" name="Text Box 227"/>
        <xdr:cNvSpPr txBox="1">
          <a:spLocks noChangeArrowheads="1"/>
        </xdr:cNvSpPr>
      </xdr:nvSpPr>
      <xdr:spPr>
        <a:xfrm>
          <a:off x="2009775" y="308422675"/>
          <a:ext cx="209550" cy="9239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923925</xdr:rowOff>
    </xdr:to>
    <xdr:sp>
      <xdr:nvSpPr>
        <xdr:cNvPr id="3757" name="Text Box 228"/>
        <xdr:cNvSpPr txBox="1">
          <a:spLocks noChangeArrowheads="1"/>
        </xdr:cNvSpPr>
      </xdr:nvSpPr>
      <xdr:spPr>
        <a:xfrm>
          <a:off x="2009775" y="308422675"/>
          <a:ext cx="209550" cy="9239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923925</xdr:rowOff>
    </xdr:to>
    <xdr:sp>
      <xdr:nvSpPr>
        <xdr:cNvPr id="3758" name="Text Box 229"/>
        <xdr:cNvSpPr txBox="1">
          <a:spLocks noChangeArrowheads="1"/>
        </xdr:cNvSpPr>
      </xdr:nvSpPr>
      <xdr:spPr>
        <a:xfrm>
          <a:off x="2009775" y="308422675"/>
          <a:ext cx="209550" cy="9239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59" name="Text Box 230"/>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60" name="Text Box 231"/>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61" name="Text Box 232"/>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62" name="Text Box 233"/>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63" name="Text Box 234"/>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64" name="Text Box 235"/>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65" name="Text Box 236"/>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66" name="Text Box 237"/>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923925</xdr:rowOff>
    </xdr:to>
    <xdr:sp>
      <xdr:nvSpPr>
        <xdr:cNvPr id="3767" name="Text Box 238"/>
        <xdr:cNvSpPr txBox="1">
          <a:spLocks noChangeArrowheads="1"/>
        </xdr:cNvSpPr>
      </xdr:nvSpPr>
      <xdr:spPr>
        <a:xfrm>
          <a:off x="2009775" y="308422675"/>
          <a:ext cx="209550" cy="9239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923925</xdr:rowOff>
    </xdr:to>
    <xdr:sp>
      <xdr:nvSpPr>
        <xdr:cNvPr id="3768" name="Text Box 239"/>
        <xdr:cNvSpPr txBox="1">
          <a:spLocks noChangeArrowheads="1"/>
        </xdr:cNvSpPr>
      </xdr:nvSpPr>
      <xdr:spPr>
        <a:xfrm>
          <a:off x="2009775" y="308422675"/>
          <a:ext cx="209550" cy="9239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923925</xdr:rowOff>
    </xdr:to>
    <xdr:sp>
      <xdr:nvSpPr>
        <xdr:cNvPr id="3769" name="Text Box 240"/>
        <xdr:cNvSpPr txBox="1">
          <a:spLocks noChangeArrowheads="1"/>
        </xdr:cNvSpPr>
      </xdr:nvSpPr>
      <xdr:spPr>
        <a:xfrm>
          <a:off x="2009775" y="308422675"/>
          <a:ext cx="209550" cy="9239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923925</xdr:rowOff>
    </xdr:to>
    <xdr:sp>
      <xdr:nvSpPr>
        <xdr:cNvPr id="3770" name="Text Box 241"/>
        <xdr:cNvSpPr txBox="1">
          <a:spLocks noChangeArrowheads="1"/>
        </xdr:cNvSpPr>
      </xdr:nvSpPr>
      <xdr:spPr>
        <a:xfrm>
          <a:off x="2009775" y="308422675"/>
          <a:ext cx="209550" cy="9239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71" name="Text Box 242"/>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72" name="Text Box 243"/>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73" name="Text Box 244"/>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74" name="Text Box 245"/>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75" name="Text Box 246"/>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76" name="Text Box 247"/>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77" name="Text Box 248"/>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3778" name="Text Box 249"/>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923925</xdr:rowOff>
    </xdr:to>
    <xdr:sp>
      <xdr:nvSpPr>
        <xdr:cNvPr id="3779" name="Text Box 250"/>
        <xdr:cNvSpPr txBox="1">
          <a:spLocks noChangeArrowheads="1"/>
        </xdr:cNvSpPr>
      </xdr:nvSpPr>
      <xdr:spPr>
        <a:xfrm>
          <a:off x="2009775" y="308422675"/>
          <a:ext cx="209550" cy="9239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923925</xdr:rowOff>
    </xdr:to>
    <xdr:sp>
      <xdr:nvSpPr>
        <xdr:cNvPr id="3780" name="Text Box 251"/>
        <xdr:cNvSpPr txBox="1">
          <a:spLocks noChangeArrowheads="1"/>
        </xdr:cNvSpPr>
      </xdr:nvSpPr>
      <xdr:spPr>
        <a:xfrm>
          <a:off x="2009775" y="308422675"/>
          <a:ext cx="209550" cy="9239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923925</xdr:rowOff>
    </xdr:to>
    <xdr:sp>
      <xdr:nvSpPr>
        <xdr:cNvPr id="3781" name="Text Box 252"/>
        <xdr:cNvSpPr txBox="1">
          <a:spLocks noChangeArrowheads="1"/>
        </xdr:cNvSpPr>
      </xdr:nvSpPr>
      <xdr:spPr>
        <a:xfrm>
          <a:off x="2009775" y="308422675"/>
          <a:ext cx="209550" cy="9239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923925</xdr:rowOff>
    </xdr:to>
    <xdr:sp>
      <xdr:nvSpPr>
        <xdr:cNvPr id="3782" name="Text Box 253"/>
        <xdr:cNvSpPr txBox="1">
          <a:spLocks noChangeArrowheads="1"/>
        </xdr:cNvSpPr>
      </xdr:nvSpPr>
      <xdr:spPr>
        <a:xfrm>
          <a:off x="2009775" y="308422675"/>
          <a:ext cx="209550" cy="9239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83" name="Text Box 254"/>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84" name="Text Box 255"/>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85" name="Text Box 256"/>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86" name="Text Box 257"/>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87" name="Text Box 258"/>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88" name="Text Box 259"/>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89" name="Text Box 260"/>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90" name="Text Box 261"/>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791" name="Text Box 26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792" name="Text Box 26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793" name="Text Box 26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794" name="Text Box 26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95" name="Text Box 266"/>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96" name="Text Box 267"/>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97" name="Text Box 268"/>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98" name="Text Box 269"/>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799" name="Text Box 270"/>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800" name="Text Box 271"/>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801" name="Text Box 272"/>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802" name="Text Box 273"/>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03" name="Text Box 27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04" name="Text Box 27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05" name="Text Box 27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06" name="Text Box 27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807" name="Text Box 278"/>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808" name="Text Box 279"/>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809" name="Text Box 280"/>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810" name="Text Box 281"/>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811" name="Text Box 282"/>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73025</xdr:rowOff>
    </xdr:to>
    <xdr:sp>
      <xdr:nvSpPr>
        <xdr:cNvPr id="3812" name="Text Box 283"/>
        <xdr:cNvSpPr txBox="1">
          <a:spLocks noChangeArrowheads="1"/>
        </xdr:cNvSpPr>
      </xdr:nvSpPr>
      <xdr:spPr>
        <a:xfrm>
          <a:off x="2009775" y="308422675"/>
          <a:ext cx="209550" cy="54260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15" name="Text Box 28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16" name="Text Box 28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17" name="Text Box 28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18" name="Text Box 28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19" name="Text Box 29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20" name="Text Box 29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21" name="Text Box 29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22" name="Text Box 29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23" name="Text Box 29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24" name="Text Box 29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25" name="Text Box 29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26" name="Text Box 29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27" name="Text Box 29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28" name="Text Box 29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29" name="Text Box 30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30" name="Text Box 30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31" name="Text Box 30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32" name="Text Box 30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33" name="Text Box 30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34" name="Text Box 30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35" name="Text Box 30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36" name="Text Box 30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37" name="Text Box 30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38" name="Text Box 30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39" name="Text Box 31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40" name="Text Box 31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41" name="Text Box 31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42" name="Text Box 31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43" name="Text Box 31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44" name="Text Box 31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45" name="Text Box 31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46" name="Text Box 31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47" name="Text Box 31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48" name="Text Box 31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49" name="Text Box 32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50" name="Text Box 32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51" name="Text Box 32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52" name="Text Box 32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53" name="Text Box 32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54" name="Text Box 32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55" name="Text Box 32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56" name="Text Box 32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57" name="Text Box 32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58" name="Text Box 32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59" name="Text Box 33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60" name="Text Box 33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3861" name="Text Box 33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60" name="Text Box 33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61" name="Text Box 33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62" name="Text Box 33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63" name="Text Box 33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64" name="Text Box 33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65" name="Text Box 33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66" name="Text Box 33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67" name="Text Box 34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68" name="Text Box 34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69" name="Text Box 34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70" name="Text Box 34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71" name="Text Box 34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72" name="Text Box 34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73" name="Text Box 34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74" name="Text Box 34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75" name="Text Box 34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76" name="Text Box 34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77" name="Text Box 35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78" name="Text Box 35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79" name="Text Box 35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80" name="Text Box 35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81" name="Text Box 35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82" name="Text Box 35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83" name="Text Box 35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84" name="Text Box 35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85" name="Text Box 35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86" name="Text Box 35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87" name="Text Box 36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88" name="Text Box 36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189" name="Text Box 362"/>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190" name="Text Box 363"/>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191" name="Text Box 364"/>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192" name="Text Box 365"/>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193" name="Text Box 366"/>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194" name="Text Box 367"/>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195" name="Text Box 368"/>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196" name="Text Box 369"/>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97" name="Text Box 37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98" name="Text Box 37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199" name="Text Box 37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00" name="Text Box 37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201" name="Text Box 374"/>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202" name="Text Box 375"/>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203" name="Text Box 376"/>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204" name="Text Box 377"/>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205" name="Text Box 378"/>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206" name="Text Box 379"/>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207" name="Text Box 380"/>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208" name="Text Box 381"/>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09" name="Text Box 38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10" name="Text Box 38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11" name="Text Box 38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12" name="Text Box 38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213" name="Text Box 386"/>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214" name="Text Box 387"/>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215" name="Text Box 388"/>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216" name="Text Box 389"/>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217" name="Text Box 390"/>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218" name="Text Box 391"/>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219" name="Text Box 392"/>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1054100</xdr:rowOff>
    </xdr:to>
    <xdr:sp>
      <xdr:nvSpPr>
        <xdr:cNvPr id="5220" name="Text Box 393"/>
        <xdr:cNvSpPr txBox="1">
          <a:spLocks noChangeArrowheads="1"/>
        </xdr:cNvSpPr>
      </xdr:nvSpPr>
      <xdr:spPr>
        <a:xfrm>
          <a:off x="2009775" y="308422675"/>
          <a:ext cx="209550" cy="404495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21" name="Text Box 39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22" name="Text Box 39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23" name="Text Box 39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24" name="Text Box 39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25" name="Text Box 39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26" name="Text Box 39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27" name="Text Box 40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28" name="Text Box 40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29" name="Text Box 40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30" name="Text Box 40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31" name="Text Box 40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32" name="Text Box 40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33" name="Text Box 40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34" name="Text Box 40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35" name="Text Box 40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36" name="Text Box 40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37" name="Text Box 41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38" name="Text Box 41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39" name="Text Box 41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40" name="Text Box 41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41" name="Text Box 41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42" name="Text Box 41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43" name="Text Box 41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44" name="Text Box 41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45" name="Text Box 41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46" name="Text Box 41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47" name="Text Box 42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48" name="Text Box 42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49" name="Text Box 42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50" name="Text Box 42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51" name="Text Box 42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52" name="Text Box 42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53" name="Text Box 42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54" name="Text Box 42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55" name="Text Box 42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56" name="Text Box 42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57" name="Text Box 43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58" name="Text Box 43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59" name="Text Box 43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60" name="Text Box 43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61" name="Text Box 43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62" name="Text Box 43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63" name="Text Box 43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64" name="Text Box 43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65" name="Text Box 43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66" name="Text Box 43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67" name="Text Box 44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68" name="Text Box 44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69" name="Text Box 44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70" name="Text Box 44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71" name="Text Box 44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72" name="Text Box 44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73" name="Text Box 44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74" name="Text Box 44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75" name="Text Box 448"/>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76" name="Text Box 449"/>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77" name="Text Box 450"/>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78" name="Text Box 451"/>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79" name="Text Box 452"/>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80" name="Text Box 453"/>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81" name="Text Box 454"/>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82" name="Text Box 455"/>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83" name="Text Box 456"/>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386</xdr:row>
      <xdr:rowOff>263525</xdr:rowOff>
    </xdr:to>
    <xdr:sp>
      <xdr:nvSpPr>
        <xdr:cNvPr id="5284" name="Text Box 457"/>
        <xdr:cNvSpPr txBox="1">
          <a:spLocks noChangeArrowheads="1"/>
        </xdr:cNvSpPr>
      </xdr:nvSpPr>
      <xdr:spPr>
        <a:xfrm>
          <a:off x="2009775" y="308422675"/>
          <a:ext cx="209550" cy="325437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285" name="Text Box 458"/>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286" name="Text Box 459"/>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287" name="Text Box 460"/>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288" name="Text Box 461"/>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289" name="Text Box 462"/>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290" name="Text Box 463"/>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291" name="Text Box 464"/>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292" name="Text Box 465"/>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293" name="Text Box 466"/>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294" name="Text Box 467"/>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295" name="Text Box 468"/>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296" name="Text Box 469"/>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297" name="Text Box 470"/>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298" name="Text Box 471"/>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299" name="Text Box 472"/>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300" name="Text Box 473"/>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301" name="Text Box 474"/>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302" name="Text Box 475"/>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303" name="Text Box 476"/>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304" name="Text Box 477"/>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305" name="Text Box 478"/>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306" name="Text Box 479"/>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307" name="Text Box 480"/>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308" name="Text Box 481"/>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309" name="Text Box 482"/>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939165</xdr:rowOff>
    </xdr:to>
    <xdr:sp>
      <xdr:nvSpPr>
        <xdr:cNvPr id="5310" name="Text Box 483"/>
        <xdr:cNvSpPr txBox="1">
          <a:spLocks noChangeArrowheads="1"/>
        </xdr:cNvSpPr>
      </xdr:nvSpPr>
      <xdr:spPr>
        <a:xfrm>
          <a:off x="5543550" y="308422675"/>
          <a:ext cx="180975" cy="8959215"/>
        </a:xfrm>
        <a:prstGeom prst="rect">
          <a:avLst/>
        </a:prstGeom>
        <a:noFill/>
        <a:ln w="9525">
          <a:noFill/>
          <a:miter lim="800000"/>
        </a:ln>
      </xdr:spPr>
    </xdr:sp>
    <xdr:clientData/>
  </xdr:twoCellAnchor>
  <xdr:twoCellAnchor editAs="oneCell">
    <xdr:from>
      <xdr:col>8</xdr:col>
      <xdr:colOff>2905125</xdr:colOff>
      <xdr:row>957</xdr:row>
      <xdr:rowOff>438150</xdr:rowOff>
    </xdr:from>
    <xdr:to>
      <xdr:col>8</xdr:col>
      <xdr:colOff>3124200</xdr:colOff>
      <xdr:row>966</xdr:row>
      <xdr:rowOff>200660</xdr:rowOff>
    </xdr:to>
    <xdr:sp>
      <xdr:nvSpPr>
        <xdr:cNvPr id="5311" name="Text Box 484"/>
        <xdr:cNvSpPr txBox="1">
          <a:spLocks noChangeArrowheads="1"/>
        </xdr:cNvSpPr>
      </xdr:nvSpPr>
      <xdr:spPr>
        <a:xfrm>
          <a:off x="9525000" y="742686475"/>
          <a:ext cx="219075" cy="7268210"/>
        </a:xfrm>
        <a:prstGeom prst="rect">
          <a:avLst/>
        </a:prstGeom>
        <a:noFill/>
        <a:ln w="9525">
          <a:noFill/>
          <a:miter lim="800000"/>
        </a:ln>
      </xdr:spPr>
    </xdr:sp>
    <xdr:clientData/>
  </xdr:twoCellAnchor>
  <xdr:twoCellAnchor editAs="oneCell">
    <xdr:from>
      <xdr:col>4</xdr:col>
      <xdr:colOff>228600</xdr:colOff>
      <xdr:row>393</xdr:row>
      <xdr:rowOff>0</xdr:rowOff>
    </xdr:from>
    <xdr:to>
      <xdr:col>4</xdr:col>
      <xdr:colOff>400050</xdr:colOff>
      <xdr:row>393</xdr:row>
      <xdr:rowOff>428625</xdr:rowOff>
    </xdr:to>
    <xdr:sp>
      <xdr:nvSpPr>
        <xdr:cNvPr id="5312" name="TextBox 1"/>
        <xdr:cNvSpPr txBox="1">
          <a:spLocks noChangeArrowheads="1"/>
        </xdr:cNvSpPr>
      </xdr:nvSpPr>
      <xdr:spPr>
        <a:xfrm>
          <a:off x="3590925" y="319328800"/>
          <a:ext cx="171450" cy="42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13" name="Text Box 1"/>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14" name="Text Box 487"/>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15" name="Text Box 488"/>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16" name="Text Box 489"/>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17" name="Text Box 490"/>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18" name="Text Box 491"/>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19" name="Text Box 492"/>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20" name="Text Box 493"/>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21" name="Text Box 494"/>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22" name="Text Box 495"/>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23" name="Text Box 496"/>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24" name="Text Box 497"/>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25" name="Text Box 498"/>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26" name="Text Box 499"/>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27" name="Text Box 500"/>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28" name="Text Box 501"/>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29" name="Text Box 502"/>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30" name="Text Box 503"/>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31" name="Text Box 504"/>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32" name="Text Box 505"/>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33" name="Text Box 506"/>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34" name="Text Box 507"/>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35" name="Text Box 508"/>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973455</xdr:rowOff>
    </xdr:to>
    <xdr:sp>
      <xdr:nvSpPr>
        <xdr:cNvPr id="5336" name="Text Box 509"/>
        <xdr:cNvSpPr txBox="1">
          <a:spLocks noChangeArrowheads="1"/>
        </xdr:cNvSpPr>
      </xdr:nvSpPr>
      <xdr:spPr>
        <a:xfrm>
          <a:off x="2009775" y="308422675"/>
          <a:ext cx="209550" cy="1916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337" name="Text Box 510"/>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338" name="Text Box 511"/>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339" name="Text Box 512"/>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340" name="Text Box 513"/>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341" name="Text Box 514"/>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342" name="Text Box 515"/>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343" name="Text Box 516"/>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344" name="Text Box 517"/>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345" name="Text Box 518"/>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346" name="Text Box 519"/>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347" name="Text Box 520"/>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348" name="Text Box 521"/>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400</xdr:row>
      <xdr:rowOff>170180</xdr:rowOff>
    </xdr:to>
    <xdr:sp>
      <xdr:nvSpPr>
        <xdr:cNvPr id="5349" name="Text Box 522"/>
        <xdr:cNvSpPr txBox="1">
          <a:spLocks noChangeArrowheads="1"/>
        </xdr:cNvSpPr>
      </xdr:nvSpPr>
      <xdr:spPr>
        <a:xfrm>
          <a:off x="2009775" y="308422675"/>
          <a:ext cx="209550" cy="163912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400</xdr:row>
      <xdr:rowOff>170180</xdr:rowOff>
    </xdr:to>
    <xdr:sp>
      <xdr:nvSpPr>
        <xdr:cNvPr id="5350" name="Text Box 523"/>
        <xdr:cNvSpPr txBox="1">
          <a:spLocks noChangeArrowheads="1"/>
        </xdr:cNvSpPr>
      </xdr:nvSpPr>
      <xdr:spPr>
        <a:xfrm>
          <a:off x="2009775" y="308422675"/>
          <a:ext cx="209550" cy="163912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400</xdr:row>
      <xdr:rowOff>170180</xdr:rowOff>
    </xdr:to>
    <xdr:sp>
      <xdr:nvSpPr>
        <xdr:cNvPr id="5351" name="Text Box 524"/>
        <xdr:cNvSpPr txBox="1">
          <a:spLocks noChangeArrowheads="1"/>
        </xdr:cNvSpPr>
      </xdr:nvSpPr>
      <xdr:spPr>
        <a:xfrm>
          <a:off x="2009775" y="308422675"/>
          <a:ext cx="209550" cy="163912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400</xdr:row>
      <xdr:rowOff>170180</xdr:rowOff>
    </xdr:to>
    <xdr:sp>
      <xdr:nvSpPr>
        <xdr:cNvPr id="5352" name="Text Box 525"/>
        <xdr:cNvSpPr txBox="1">
          <a:spLocks noChangeArrowheads="1"/>
        </xdr:cNvSpPr>
      </xdr:nvSpPr>
      <xdr:spPr>
        <a:xfrm>
          <a:off x="2009775" y="308422675"/>
          <a:ext cx="209550" cy="163912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400</xdr:row>
      <xdr:rowOff>170180</xdr:rowOff>
    </xdr:to>
    <xdr:sp>
      <xdr:nvSpPr>
        <xdr:cNvPr id="5353" name="Text Box 526"/>
        <xdr:cNvSpPr txBox="1">
          <a:spLocks noChangeArrowheads="1"/>
        </xdr:cNvSpPr>
      </xdr:nvSpPr>
      <xdr:spPr>
        <a:xfrm>
          <a:off x="2009775" y="308422675"/>
          <a:ext cx="209550" cy="163912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400</xdr:row>
      <xdr:rowOff>170180</xdr:rowOff>
    </xdr:to>
    <xdr:sp>
      <xdr:nvSpPr>
        <xdr:cNvPr id="5354" name="Text Box 527"/>
        <xdr:cNvSpPr txBox="1">
          <a:spLocks noChangeArrowheads="1"/>
        </xdr:cNvSpPr>
      </xdr:nvSpPr>
      <xdr:spPr>
        <a:xfrm>
          <a:off x="2009775" y="308422675"/>
          <a:ext cx="209550" cy="163912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355" name="Text Box 528"/>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356" name="Text Box 529"/>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357" name="Text Box 530"/>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358" name="Text Box 531"/>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359" name="Text Box 532"/>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360" name="Text Box 533"/>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361" name="Text Box 534"/>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362" name="Text Box 535"/>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363" name="Text Box 536"/>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364" name="Text Box 537"/>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365" name="Text Box 538"/>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366" name="Text Box 539"/>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367" name="Text Box 540"/>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368" name="Text Box 541"/>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369" name="Text Box 542"/>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370" name="Text Box 543"/>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371" name="Text Box 544"/>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372" name="Text Box 545"/>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373" name="Text Box 546"/>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374" name="Text Box 547"/>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375" name="Text Box 548"/>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376" name="Text Box 549"/>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377" name="Text Box 550"/>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378" name="Text Box 551"/>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379" name="Text Box 552"/>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380" name="Text Box 553"/>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381" name="Text Box 554"/>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382" name="Text Box 555"/>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383" name="Text Box 556"/>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384" name="Text Box 557"/>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385" name="Text Box 558"/>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386" name="Text Box 559"/>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387" name="Text Box 560"/>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388" name="Text Box 561"/>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389" name="Text Box 562"/>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390" name="Text Box 563"/>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391" name="Text Box 564"/>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392" name="Text Box 565"/>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393" name="Text Box 566"/>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394" name="Text Box 56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395" name="Text Box 56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396" name="Text Box 56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397" name="Text Box 57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398" name="Text Box 57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399" name="Text Box 57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00" name="Text Box 57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01" name="Text Box 57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02" name="Text Box 57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03" name="Text Box 57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04" name="Text Box 57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05" name="Text Box 57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06" name="Text Box 57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07" name="Text Box 58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08" name="Text Box 58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09" name="Text Box 58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10" name="Text Box 58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11" name="Text Box 58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12" name="Text Box 58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13" name="Text Box 58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14" name="Text Box 58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15" name="Text Box 58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16" name="Text Box 58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17" name="Text Box 59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18" name="Text Box 59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19" name="Text Box 59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20" name="Text Box 59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21" name="Text Box 59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22" name="Text Box 59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23" name="Text Box 59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24" name="Text Box 59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25" name="Text Box 59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26" name="Text Box 59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27" name="Text Box 60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428" name="Text Box 601"/>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429" name="Text Box 602"/>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430" name="Text Box 603"/>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431" name="Text Box 604"/>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432" name="Text Box 605"/>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433" name="Text Box 606"/>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434" name="Text Box 607"/>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435" name="Text Box 608"/>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436" name="Text Box 609"/>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437" name="Text Box 610"/>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438" name="Text Box 611"/>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439" name="Text Box 612"/>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440" name="Text Box 613"/>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441" name="Text Box 614"/>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442" name="Text Box 615"/>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443" name="Text Box 616"/>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444" name="Text Box 617"/>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445" name="Text Box 618"/>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46" name="Text Box 61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47" name="Text Box 62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48" name="Text Box 62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49" name="Text Box 62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50" name="Text Box 62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51" name="Text Box 62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52" name="Text Box 62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53" name="Text Box 62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54" name="Text Box 62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55" name="Text Box 62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56" name="Text Box 62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57" name="Text Box 63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58" name="Text Box 63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59" name="Text Box 63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60" name="Text Box 63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61" name="Text Box 63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62" name="Text Box 63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63" name="Text Box 63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64" name="Text Box 63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65" name="Text Box 63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66" name="Text Box 63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67" name="Text Box 64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68" name="Text Box 64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69" name="Text Box 64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70" name="Text Box 64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71" name="Text Box 64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72" name="Text Box 64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73" name="Text Box 64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74" name="Text Box 64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75" name="Text Box 64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76" name="Text Box 64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77" name="Text Box 65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78" name="Text Box 65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79" name="Text Box 65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80" name="Text Box 65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481" name="Text Box 65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482" name="Text Box 655"/>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483" name="Text Box 656"/>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484" name="Text Box 657"/>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485" name="Text Box 658"/>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486" name="Text Box 659"/>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487" name="Text Box 660"/>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488" name="Text Box 661"/>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489" name="Text Box 662"/>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627380</xdr:rowOff>
    </xdr:to>
    <xdr:sp>
      <xdr:nvSpPr>
        <xdr:cNvPr id="5490" name="Text Box 663"/>
        <xdr:cNvSpPr txBox="1">
          <a:spLocks noChangeArrowheads="1"/>
        </xdr:cNvSpPr>
      </xdr:nvSpPr>
      <xdr:spPr>
        <a:xfrm>
          <a:off x="2009775" y="308422675"/>
          <a:ext cx="209550" cy="5980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627380</xdr:rowOff>
    </xdr:to>
    <xdr:sp>
      <xdr:nvSpPr>
        <xdr:cNvPr id="5491" name="Text Box 664"/>
        <xdr:cNvSpPr txBox="1">
          <a:spLocks noChangeArrowheads="1"/>
        </xdr:cNvSpPr>
      </xdr:nvSpPr>
      <xdr:spPr>
        <a:xfrm>
          <a:off x="2009775" y="308422675"/>
          <a:ext cx="209550" cy="5980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627380</xdr:rowOff>
    </xdr:to>
    <xdr:sp>
      <xdr:nvSpPr>
        <xdr:cNvPr id="5492" name="Text Box 665"/>
        <xdr:cNvSpPr txBox="1">
          <a:spLocks noChangeArrowheads="1"/>
        </xdr:cNvSpPr>
      </xdr:nvSpPr>
      <xdr:spPr>
        <a:xfrm>
          <a:off x="2009775" y="308422675"/>
          <a:ext cx="209550" cy="5980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627380</xdr:rowOff>
    </xdr:to>
    <xdr:sp>
      <xdr:nvSpPr>
        <xdr:cNvPr id="5493" name="Text Box 666"/>
        <xdr:cNvSpPr txBox="1">
          <a:spLocks noChangeArrowheads="1"/>
        </xdr:cNvSpPr>
      </xdr:nvSpPr>
      <xdr:spPr>
        <a:xfrm>
          <a:off x="2009775" y="308422675"/>
          <a:ext cx="209550" cy="5980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494" name="Text Box 667"/>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495" name="Text Box 668"/>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496" name="Text Box 669"/>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497" name="Text Box 670"/>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498" name="Text Box 671"/>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499" name="Text Box 672"/>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500" name="Text Box 673"/>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501" name="Text Box 674"/>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627380</xdr:rowOff>
    </xdr:to>
    <xdr:sp>
      <xdr:nvSpPr>
        <xdr:cNvPr id="5502" name="Text Box 675"/>
        <xdr:cNvSpPr txBox="1">
          <a:spLocks noChangeArrowheads="1"/>
        </xdr:cNvSpPr>
      </xdr:nvSpPr>
      <xdr:spPr>
        <a:xfrm>
          <a:off x="2009775" y="308422675"/>
          <a:ext cx="209550" cy="5980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627380</xdr:rowOff>
    </xdr:to>
    <xdr:sp>
      <xdr:nvSpPr>
        <xdr:cNvPr id="5503" name="Text Box 676"/>
        <xdr:cNvSpPr txBox="1">
          <a:spLocks noChangeArrowheads="1"/>
        </xdr:cNvSpPr>
      </xdr:nvSpPr>
      <xdr:spPr>
        <a:xfrm>
          <a:off x="2009775" y="308422675"/>
          <a:ext cx="209550" cy="5980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627380</xdr:rowOff>
    </xdr:to>
    <xdr:sp>
      <xdr:nvSpPr>
        <xdr:cNvPr id="5504" name="Text Box 677"/>
        <xdr:cNvSpPr txBox="1">
          <a:spLocks noChangeArrowheads="1"/>
        </xdr:cNvSpPr>
      </xdr:nvSpPr>
      <xdr:spPr>
        <a:xfrm>
          <a:off x="2009775" y="308422675"/>
          <a:ext cx="209550" cy="5980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627380</xdr:rowOff>
    </xdr:to>
    <xdr:sp>
      <xdr:nvSpPr>
        <xdr:cNvPr id="5505" name="Text Box 678"/>
        <xdr:cNvSpPr txBox="1">
          <a:spLocks noChangeArrowheads="1"/>
        </xdr:cNvSpPr>
      </xdr:nvSpPr>
      <xdr:spPr>
        <a:xfrm>
          <a:off x="2009775" y="308422675"/>
          <a:ext cx="209550" cy="5980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400</xdr:row>
      <xdr:rowOff>170180</xdr:rowOff>
    </xdr:to>
    <xdr:sp>
      <xdr:nvSpPr>
        <xdr:cNvPr id="5506" name="Text Box 679"/>
        <xdr:cNvSpPr txBox="1">
          <a:spLocks noChangeArrowheads="1"/>
        </xdr:cNvSpPr>
      </xdr:nvSpPr>
      <xdr:spPr>
        <a:xfrm>
          <a:off x="2009775" y="308422675"/>
          <a:ext cx="209550" cy="163912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400</xdr:row>
      <xdr:rowOff>170180</xdr:rowOff>
    </xdr:to>
    <xdr:sp>
      <xdr:nvSpPr>
        <xdr:cNvPr id="5507" name="Text Box 680"/>
        <xdr:cNvSpPr txBox="1">
          <a:spLocks noChangeArrowheads="1"/>
        </xdr:cNvSpPr>
      </xdr:nvSpPr>
      <xdr:spPr>
        <a:xfrm>
          <a:off x="2009775" y="308422675"/>
          <a:ext cx="209550" cy="163912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400</xdr:row>
      <xdr:rowOff>170180</xdr:rowOff>
    </xdr:to>
    <xdr:sp>
      <xdr:nvSpPr>
        <xdr:cNvPr id="5508" name="Text Box 681"/>
        <xdr:cNvSpPr txBox="1">
          <a:spLocks noChangeArrowheads="1"/>
        </xdr:cNvSpPr>
      </xdr:nvSpPr>
      <xdr:spPr>
        <a:xfrm>
          <a:off x="2009775" y="308422675"/>
          <a:ext cx="209550" cy="163912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400</xdr:row>
      <xdr:rowOff>170180</xdr:rowOff>
    </xdr:to>
    <xdr:sp>
      <xdr:nvSpPr>
        <xdr:cNvPr id="5509" name="Text Box 682"/>
        <xdr:cNvSpPr txBox="1">
          <a:spLocks noChangeArrowheads="1"/>
        </xdr:cNvSpPr>
      </xdr:nvSpPr>
      <xdr:spPr>
        <a:xfrm>
          <a:off x="2009775" y="308422675"/>
          <a:ext cx="209550" cy="163912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400</xdr:row>
      <xdr:rowOff>170180</xdr:rowOff>
    </xdr:to>
    <xdr:sp>
      <xdr:nvSpPr>
        <xdr:cNvPr id="5510" name="Text Box 683"/>
        <xdr:cNvSpPr txBox="1">
          <a:spLocks noChangeArrowheads="1"/>
        </xdr:cNvSpPr>
      </xdr:nvSpPr>
      <xdr:spPr>
        <a:xfrm>
          <a:off x="2009775" y="308422675"/>
          <a:ext cx="209550" cy="163912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400</xdr:row>
      <xdr:rowOff>170180</xdr:rowOff>
    </xdr:to>
    <xdr:sp>
      <xdr:nvSpPr>
        <xdr:cNvPr id="5511" name="Text Box 684"/>
        <xdr:cNvSpPr txBox="1">
          <a:spLocks noChangeArrowheads="1"/>
        </xdr:cNvSpPr>
      </xdr:nvSpPr>
      <xdr:spPr>
        <a:xfrm>
          <a:off x="2009775" y="308422675"/>
          <a:ext cx="209550" cy="163912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400</xdr:row>
      <xdr:rowOff>170180</xdr:rowOff>
    </xdr:to>
    <xdr:sp>
      <xdr:nvSpPr>
        <xdr:cNvPr id="5512" name="Text Box 685"/>
        <xdr:cNvSpPr txBox="1">
          <a:spLocks noChangeArrowheads="1"/>
        </xdr:cNvSpPr>
      </xdr:nvSpPr>
      <xdr:spPr>
        <a:xfrm>
          <a:off x="2009775" y="308422675"/>
          <a:ext cx="209550" cy="163912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400</xdr:row>
      <xdr:rowOff>170180</xdr:rowOff>
    </xdr:to>
    <xdr:sp>
      <xdr:nvSpPr>
        <xdr:cNvPr id="5513" name="Text Box 686"/>
        <xdr:cNvSpPr txBox="1">
          <a:spLocks noChangeArrowheads="1"/>
        </xdr:cNvSpPr>
      </xdr:nvSpPr>
      <xdr:spPr>
        <a:xfrm>
          <a:off x="2009775" y="308422675"/>
          <a:ext cx="209550" cy="163912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398</xdr:row>
      <xdr:rowOff>450850</xdr:rowOff>
    </xdr:to>
    <xdr:sp>
      <xdr:nvSpPr>
        <xdr:cNvPr id="5514" name="Text Box 687"/>
        <xdr:cNvSpPr txBox="1">
          <a:spLocks noChangeArrowheads="1"/>
        </xdr:cNvSpPr>
      </xdr:nvSpPr>
      <xdr:spPr>
        <a:xfrm>
          <a:off x="2009775" y="308422675"/>
          <a:ext cx="209550" cy="151288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398</xdr:row>
      <xdr:rowOff>450850</xdr:rowOff>
    </xdr:to>
    <xdr:sp>
      <xdr:nvSpPr>
        <xdr:cNvPr id="5515" name="Text Box 688"/>
        <xdr:cNvSpPr txBox="1">
          <a:spLocks noChangeArrowheads="1"/>
        </xdr:cNvSpPr>
      </xdr:nvSpPr>
      <xdr:spPr>
        <a:xfrm>
          <a:off x="2009775" y="308422675"/>
          <a:ext cx="209550" cy="151288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398</xdr:row>
      <xdr:rowOff>450850</xdr:rowOff>
    </xdr:to>
    <xdr:sp>
      <xdr:nvSpPr>
        <xdr:cNvPr id="5516" name="Text Box 689"/>
        <xdr:cNvSpPr txBox="1">
          <a:spLocks noChangeArrowheads="1"/>
        </xdr:cNvSpPr>
      </xdr:nvSpPr>
      <xdr:spPr>
        <a:xfrm>
          <a:off x="2009775" y="308422675"/>
          <a:ext cx="209550" cy="151288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398</xdr:row>
      <xdr:rowOff>450850</xdr:rowOff>
    </xdr:to>
    <xdr:sp>
      <xdr:nvSpPr>
        <xdr:cNvPr id="5517" name="Text Box 690"/>
        <xdr:cNvSpPr txBox="1">
          <a:spLocks noChangeArrowheads="1"/>
        </xdr:cNvSpPr>
      </xdr:nvSpPr>
      <xdr:spPr>
        <a:xfrm>
          <a:off x="2009775" y="308422675"/>
          <a:ext cx="209550" cy="1512887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518" name="Text Box 691"/>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519" name="Text Box 692"/>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520" name="Text Box 693"/>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521" name="Text Box 694"/>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522" name="Text Box 695"/>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523" name="Text Box 696"/>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524" name="Text Box 697"/>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392</xdr:row>
      <xdr:rowOff>555625</xdr:rowOff>
    </xdr:to>
    <xdr:sp>
      <xdr:nvSpPr>
        <xdr:cNvPr id="5525" name="Text Box 698"/>
        <xdr:cNvSpPr txBox="1">
          <a:spLocks noChangeArrowheads="1"/>
        </xdr:cNvSpPr>
      </xdr:nvSpPr>
      <xdr:spPr>
        <a:xfrm>
          <a:off x="2009775" y="308422675"/>
          <a:ext cx="209550" cy="107188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627380</xdr:rowOff>
    </xdr:to>
    <xdr:sp>
      <xdr:nvSpPr>
        <xdr:cNvPr id="5526" name="Text Box 699"/>
        <xdr:cNvSpPr txBox="1">
          <a:spLocks noChangeArrowheads="1"/>
        </xdr:cNvSpPr>
      </xdr:nvSpPr>
      <xdr:spPr>
        <a:xfrm>
          <a:off x="2009775" y="308422675"/>
          <a:ext cx="209550" cy="5980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627380</xdr:rowOff>
    </xdr:to>
    <xdr:sp>
      <xdr:nvSpPr>
        <xdr:cNvPr id="5527" name="Text Box 700"/>
        <xdr:cNvSpPr txBox="1">
          <a:spLocks noChangeArrowheads="1"/>
        </xdr:cNvSpPr>
      </xdr:nvSpPr>
      <xdr:spPr>
        <a:xfrm>
          <a:off x="2009775" y="308422675"/>
          <a:ext cx="209550" cy="5980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627380</xdr:rowOff>
    </xdr:to>
    <xdr:sp>
      <xdr:nvSpPr>
        <xdr:cNvPr id="5528" name="Text Box 701"/>
        <xdr:cNvSpPr txBox="1">
          <a:spLocks noChangeArrowheads="1"/>
        </xdr:cNvSpPr>
      </xdr:nvSpPr>
      <xdr:spPr>
        <a:xfrm>
          <a:off x="2009775" y="308422675"/>
          <a:ext cx="209550" cy="5980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627380</xdr:rowOff>
    </xdr:to>
    <xdr:sp>
      <xdr:nvSpPr>
        <xdr:cNvPr id="5529" name="Text Box 702"/>
        <xdr:cNvSpPr txBox="1">
          <a:spLocks noChangeArrowheads="1"/>
        </xdr:cNvSpPr>
      </xdr:nvSpPr>
      <xdr:spPr>
        <a:xfrm>
          <a:off x="2009775" y="308422675"/>
          <a:ext cx="209550" cy="59804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30" name="Text Box 703"/>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31" name="Text Box 704"/>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32" name="Text Box 705"/>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33" name="Text Box 706"/>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34" name="Text Box 707"/>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35" name="Text Box 708"/>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36" name="Text Box 709"/>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37" name="Text Box 710"/>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800100</xdr:rowOff>
    </xdr:to>
    <xdr:sp>
      <xdr:nvSpPr>
        <xdr:cNvPr id="5538" name="Text Box 711"/>
        <xdr:cNvSpPr txBox="1">
          <a:spLocks noChangeArrowheads="1"/>
        </xdr:cNvSpPr>
      </xdr:nvSpPr>
      <xdr:spPr>
        <a:xfrm>
          <a:off x="2009775" y="308422675"/>
          <a:ext cx="209550" cy="8001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800100</xdr:rowOff>
    </xdr:to>
    <xdr:sp>
      <xdr:nvSpPr>
        <xdr:cNvPr id="5539" name="Text Box 712"/>
        <xdr:cNvSpPr txBox="1">
          <a:spLocks noChangeArrowheads="1"/>
        </xdr:cNvSpPr>
      </xdr:nvSpPr>
      <xdr:spPr>
        <a:xfrm>
          <a:off x="2009775" y="308422675"/>
          <a:ext cx="209550" cy="8001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800100</xdr:rowOff>
    </xdr:to>
    <xdr:sp>
      <xdr:nvSpPr>
        <xdr:cNvPr id="5540" name="Text Box 713"/>
        <xdr:cNvSpPr txBox="1">
          <a:spLocks noChangeArrowheads="1"/>
        </xdr:cNvSpPr>
      </xdr:nvSpPr>
      <xdr:spPr>
        <a:xfrm>
          <a:off x="2009775" y="308422675"/>
          <a:ext cx="209550" cy="8001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800100</xdr:rowOff>
    </xdr:to>
    <xdr:sp>
      <xdr:nvSpPr>
        <xdr:cNvPr id="5541" name="Text Box 714"/>
        <xdr:cNvSpPr txBox="1">
          <a:spLocks noChangeArrowheads="1"/>
        </xdr:cNvSpPr>
      </xdr:nvSpPr>
      <xdr:spPr>
        <a:xfrm>
          <a:off x="2009775" y="308422675"/>
          <a:ext cx="209550" cy="8001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42" name="Text Box 715"/>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43" name="Text Box 716"/>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44" name="Text Box 717"/>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45" name="Text Box 718"/>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46" name="Text Box 719"/>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47" name="Text Box 720"/>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48" name="Text Box 721"/>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49" name="Text Box 722"/>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800100</xdr:rowOff>
    </xdr:to>
    <xdr:sp>
      <xdr:nvSpPr>
        <xdr:cNvPr id="5550" name="Text Box 723"/>
        <xdr:cNvSpPr txBox="1">
          <a:spLocks noChangeArrowheads="1"/>
        </xdr:cNvSpPr>
      </xdr:nvSpPr>
      <xdr:spPr>
        <a:xfrm>
          <a:off x="2009775" y="308422675"/>
          <a:ext cx="209550" cy="8001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800100</xdr:rowOff>
    </xdr:to>
    <xdr:sp>
      <xdr:nvSpPr>
        <xdr:cNvPr id="5551" name="Text Box 724"/>
        <xdr:cNvSpPr txBox="1">
          <a:spLocks noChangeArrowheads="1"/>
        </xdr:cNvSpPr>
      </xdr:nvSpPr>
      <xdr:spPr>
        <a:xfrm>
          <a:off x="2009775" y="308422675"/>
          <a:ext cx="209550" cy="8001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800100</xdr:rowOff>
    </xdr:to>
    <xdr:sp>
      <xdr:nvSpPr>
        <xdr:cNvPr id="5552" name="Text Box 725"/>
        <xdr:cNvSpPr txBox="1">
          <a:spLocks noChangeArrowheads="1"/>
        </xdr:cNvSpPr>
      </xdr:nvSpPr>
      <xdr:spPr>
        <a:xfrm>
          <a:off x="2009775" y="308422675"/>
          <a:ext cx="209550" cy="8001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800100</xdr:rowOff>
    </xdr:to>
    <xdr:sp>
      <xdr:nvSpPr>
        <xdr:cNvPr id="5553" name="Text Box 726"/>
        <xdr:cNvSpPr txBox="1">
          <a:spLocks noChangeArrowheads="1"/>
        </xdr:cNvSpPr>
      </xdr:nvSpPr>
      <xdr:spPr>
        <a:xfrm>
          <a:off x="2009775" y="308422675"/>
          <a:ext cx="209550" cy="8001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54" name="Text Box 727"/>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55" name="Text Box 728"/>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56" name="Text Box 729"/>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57" name="Text Box 730"/>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58" name="Text Box 731"/>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59" name="Text Box 732"/>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60" name="Text Box 733"/>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384</xdr:row>
      <xdr:rowOff>859155</xdr:rowOff>
    </xdr:to>
    <xdr:sp>
      <xdr:nvSpPr>
        <xdr:cNvPr id="5561" name="Text Box 734"/>
        <xdr:cNvSpPr txBox="1">
          <a:spLocks noChangeArrowheads="1"/>
        </xdr:cNvSpPr>
      </xdr:nvSpPr>
      <xdr:spPr>
        <a:xfrm>
          <a:off x="2009775" y="308422675"/>
          <a:ext cx="209550" cy="18021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800100</xdr:rowOff>
    </xdr:to>
    <xdr:sp>
      <xdr:nvSpPr>
        <xdr:cNvPr id="5562" name="Text Box 735"/>
        <xdr:cNvSpPr txBox="1">
          <a:spLocks noChangeArrowheads="1"/>
        </xdr:cNvSpPr>
      </xdr:nvSpPr>
      <xdr:spPr>
        <a:xfrm>
          <a:off x="2009775" y="308422675"/>
          <a:ext cx="209550" cy="8001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800100</xdr:rowOff>
    </xdr:to>
    <xdr:sp>
      <xdr:nvSpPr>
        <xdr:cNvPr id="5563" name="Text Box 736"/>
        <xdr:cNvSpPr txBox="1">
          <a:spLocks noChangeArrowheads="1"/>
        </xdr:cNvSpPr>
      </xdr:nvSpPr>
      <xdr:spPr>
        <a:xfrm>
          <a:off x="2009775" y="308422675"/>
          <a:ext cx="209550" cy="8001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800100</xdr:rowOff>
    </xdr:to>
    <xdr:sp>
      <xdr:nvSpPr>
        <xdr:cNvPr id="5564" name="Text Box 737"/>
        <xdr:cNvSpPr txBox="1">
          <a:spLocks noChangeArrowheads="1"/>
        </xdr:cNvSpPr>
      </xdr:nvSpPr>
      <xdr:spPr>
        <a:xfrm>
          <a:off x="2009775" y="308422675"/>
          <a:ext cx="209550" cy="8001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383</xdr:row>
      <xdr:rowOff>800100</xdr:rowOff>
    </xdr:to>
    <xdr:sp>
      <xdr:nvSpPr>
        <xdr:cNvPr id="5565" name="Text Box 738"/>
        <xdr:cNvSpPr txBox="1">
          <a:spLocks noChangeArrowheads="1"/>
        </xdr:cNvSpPr>
      </xdr:nvSpPr>
      <xdr:spPr>
        <a:xfrm>
          <a:off x="2009775" y="308422675"/>
          <a:ext cx="209550" cy="80010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66" name="Text Box 739"/>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67" name="Text Box 740"/>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68" name="Text Box 741"/>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69" name="Text Box 742"/>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70" name="Text Box 743"/>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71" name="Text Box 744"/>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72" name="Text Box 745"/>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73" name="Text Box 746"/>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574" name="Text Box 74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575" name="Text Box 74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576" name="Text Box 74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577" name="Text Box 75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78" name="Text Box 751"/>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79" name="Text Box 752"/>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80" name="Text Box 753"/>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81" name="Text Box 754"/>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82" name="Text Box 755"/>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83" name="Text Box 756"/>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84" name="Text Box 757"/>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85" name="Text Box 758"/>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586" name="Text Box 75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587" name="Text Box 76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588" name="Text Box 76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589" name="Text Box 76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90" name="Text Box 763"/>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91" name="Text Box 764"/>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92" name="Text Box 765"/>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93" name="Text Box 766"/>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94" name="Text Box 767"/>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95" name="Text Box 768"/>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96" name="Text Box 769"/>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388</xdr:row>
      <xdr:rowOff>675005</xdr:rowOff>
    </xdr:to>
    <xdr:sp>
      <xdr:nvSpPr>
        <xdr:cNvPr id="5597" name="Text Box 770"/>
        <xdr:cNvSpPr txBox="1">
          <a:spLocks noChangeArrowheads="1"/>
        </xdr:cNvSpPr>
      </xdr:nvSpPr>
      <xdr:spPr>
        <a:xfrm>
          <a:off x="2009775" y="308422675"/>
          <a:ext cx="209550" cy="602805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598" name="Text Box 77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599" name="Text Box 77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00" name="Text Box 77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01" name="Text Box 77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02" name="Text Box 77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03" name="Text Box 77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04" name="Text Box 77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05" name="Text Box 77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06" name="Text Box 77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07" name="Text Box 78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08" name="Text Box 78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09" name="Text Box 78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10" name="Text Box 78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11" name="Text Box 78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12" name="Text Box 78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13" name="Text Box 78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14" name="Text Box 78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15" name="Text Box 78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16" name="Text Box 78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17" name="Text Box 79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18" name="Text Box 79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19" name="Text Box 79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20" name="Text Box 79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21" name="Text Box 79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22" name="Text Box 79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23" name="Text Box 79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24" name="Text Box 79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25" name="Text Box 79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26" name="Text Box 79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27" name="Text Box 80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28" name="Text Box 80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29" name="Text Box 80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30" name="Text Box 80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31" name="Text Box 80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32" name="Text Box 80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33" name="Text Box 80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34" name="Text Box 80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35" name="Text Box 80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36" name="Text Box 80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37" name="Text Box 81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38" name="Text Box 81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39" name="Text Box 81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40" name="Text Box 81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41" name="Text Box 81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42" name="Text Box 81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43" name="Text Box 81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44" name="Text Box 81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45" name="Text Box 81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46" name="Text Box 81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47" name="Text Box 82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48" name="Text Box 82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49" name="Text Box 82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50" name="Text Box 82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51" name="Text Box 82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52" name="Text Box 82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53" name="Text Box 82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54" name="Text Box 82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55" name="Text Box 82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56" name="Text Box 82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57" name="Text Box 83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58" name="Text Box 83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59" name="Text Box 83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60" name="Text Box 83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61" name="Text Box 83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62" name="Text Box 83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63" name="Text Box 83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64" name="Text Box 83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65" name="Text Box 83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66" name="Text Box 83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67" name="Text Box 84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68" name="Text Box 84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69" name="Text Box 84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70" name="Text Box 84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71" name="Text Box 84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72" name="Text Box 84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73" name="Text Box 84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674" name="Text Box 847"/>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675" name="Text Box 848"/>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676" name="Text Box 849"/>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677" name="Text Box 850"/>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678" name="Text Box 851"/>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679" name="Text Box 852"/>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680" name="Text Box 853"/>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681" name="Text Box 854"/>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82" name="Text Box 85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83" name="Text Box 85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84" name="Text Box 85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85" name="Text Box 85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686" name="Text Box 859"/>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687" name="Text Box 860"/>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688" name="Text Box 861"/>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689" name="Text Box 862"/>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690" name="Text Box 863"/>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691" name="Text Box 864"/>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692" name="Text Box 865"/>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693" name="Text Box 866"/>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94" name="Text Box 86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95" name="Text Box 86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96" name="Text Box 86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697" name="Text Box 87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698" name="Text Box 871"/>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699" name="Text Box 872"/>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700" name="Text Box 873"/>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701" name="Text Box 874"/>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702" name="Text Box 875"/>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703" name="Text Box 876"/>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704" name="Text Box 877"/>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920750</xdr:rowOff>
    </xdr:to>
    <xdr:sp>
      <xdr:nvSpPr>
        <xdr:cNvPr id="5705" name="Text Box 878"/>
        <xdr:cNvSpPr txBox="1">
          <a:spLocks noChangeArrowheads="1"/>
        </xdr:cNvSpPr>
      </xdr:nvSpPr>
      <xdr:spPr>
        <a:xfrm>
          <a:off x="2009775" y="308422675"/>
          <a:ext cx="209550" cy="2968625"/>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06" name="Text Box 87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07" name="Text Box 88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08" name="Text Box 88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09" name="Text Box 88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10" name="Text Box 88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11" name="Text Box 88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12" name="Text Box 88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13" name="Text Box 88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14" name="Text Box 88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15" name="Text Box 88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16" name="Text Box 88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17" name="Text Box 89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18" name="Text Box 89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19" name="Text Box 89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20" name="Text Box 89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21" name="Text Box 89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22" name="Text Box 89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23" name="Text Box 89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24" name="Text Box 89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25" name="Text Box 89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26" name="Text Box 89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27" name="Text Box 90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28" name="Text Box 90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29" name="Text Box 90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30" name="Text Box 90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31" name="Text Box 90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32" name="Text Box 90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33" name="Text Box 90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34" name="Text Box 90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35" name="Text Box 90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36" name="Text Box 90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37" name="Text Box 91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38" name="Text Box 91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39" name="Text Box 91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40" name="Text Box 91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41" name="Text Box 91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42" name="Text Box 91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43" name="Text Box 91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44" name="Text Box 91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45" name="Text Box 91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46" name="Text Box 91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47" name="Text Box 92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48" name="Text Box 92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49" name="Text Box 92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50" name="Text Box 92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51" name="Text Box 92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52" name="Text Box 92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53" name="Text Box 92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54" name="Text Box 92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55" name="Text Box 92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56" name="Text Box 92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57" name="Text Box 930"/>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58" name="Text Box 931"/>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59" name="Text Box 932"/>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60" name="Text Box 933"/>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61" name="Text Box 934"/>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62" name="Text Box 935"/>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63" name="Text Box 936"/>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64" name="Text Box 937"/>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65" name="Text Box 938"/>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2</xdr:col>
      <xdr:colOff>542925</xdr:colOff>
      <xdr:row>383</xdr:row>
      <xdr:rowOff>0</xdr:rowOff>
    </xdr:from>
    <xdr:to>
      <xdr:col>2</xdr:col>
      <xdr:colOff>752475</xdr:colOff>
      <xdr:row>385</xdr:row>
      <xdr:rowOff>440055</xdr:rowOff>
    </xdr:to>
    <xdr:sp>
      <xdr:nvSpPr>
        <xdr:cNvPr id="5766" name="Text Box 939"/>
        <xdr:cNvSpPr txBox="1">
          <a:spLocks noChangeArrowheads="1"/>
        </xdr:cNvSpPr>
      </xdr:nvSpPr>
      <xdr:spPr>
        <a:xfrm>
          <a:off x="2009775" y="308422675"/>
          <a:ext cx="209550" cy="248793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70"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71"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72"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73"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74"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75"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76"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77"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78"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79"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80"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81"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82"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83"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84"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85"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86"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87"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88"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89"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90"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91"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392</xdr:row>
      <xdr:rowOff>555625</xdr:rowOff>
    </xdr:to>
    <xdr:sp>
      <xdr:nvSpPr>
        <xdr:cNvPr id="5792" name="Text Box 1"/>
        <xdr:cNvSpPr txBox="1">
          <a:spLocks noChangeArrowheads="1"/>
        </xdr:cNvSpPr>
      </xdr:nvSpPr>
      <xdr:spPr>
        <a:xfrm>
          <a:off x="5543550" y="308422675"/>
          <a:ext cx="180975" cy="10718800"/>
        </a:xfrm>
        <a:prstGeom prst="rect">
          <a:avLst/>
        </a:prstGeom>
        <a:noFill/>
        <a:ln w="9525">
          <a:noFill/>
          <a:miter lim="800000"/>
        </a:ln>
      </xdr:spPr>
    </xdr:sp>
    <xdr:clientData/>
  </xdr:twoCellAnchor>
  <xdr:twoCellAnchor editAs="oneCell">
    <xdr:from>
      <xdr:col>10</xdr:col>
      <xdr:colOff>800100</xdr:colOff>
      <xdr:row>441</xdr:row>
      <xdr:rowOff>171450</xdr:rowOff>
    </xdr:from>
    <xdr:to>
      <xdr:col>10</xdr:col>
      <xdr:colOff>1009650</xdr:colOff>
      <xdr:row>448</xdr:row>
      <xdr:rowOff>295275</xdr:rowOff>
    </xdr:to>
    <xdr:sp>
      <xdr:nvSpPr>
        <xdr:cNvPr id="10736" name="Text Box 942"/>
        <xdr:cNvSpPr txBox="1">
          <a:spLocks noChangeArrowheads="1"/>
        </xdr:cNvSpPr>
      </xdr:nvSpPr>
      <xdr:spPr>
        <a:xfrm>
          <a:off x="12925425" y="361534075"/>
          <a:ext cx="209550" cy="4191000"/>
        </a:xfrm>
        <a:prstGeom prst="rect">
          <a:avLst/>
        </a:prstGeom>
        <a:noFill/>
        <a:ln w="9525">
          <a:noFill/>
          <a:miter lim="800000"/>
        </a:ln>
      </xdr:spPr>
    </xdr:sp>
    <xdr:clientData/>
  </xdr:twoCellAnchor>
  <xdr:twoCellAnchor editAs="oneCell">
    <xdr:from>
      <xdr:col>10</xdr:col>
      <xdr:colOff>800100</xdr:colOff>
      <xdr:row>443</xdr:row>
      <xdr:rowOff>171450</xdr:rowOff>
    </xdr:from>
    <xdr:to>
      <xdr:col>10</xdr:col>
      <xdr:colOff>1009650</xdr:colOff>
      <xdr:row>451</xdr:row>
      <xdr:rowOff>333375</xdr:rowOff>
    </xdr:to>
    <xdr:sp>
      <xdr:nvSpPr>
        <xdr:cNvPr id="10737" name="Text Box 942"/>
        <xdr:cNvSpPr txBox="1">
          <a:spLocks noChangeArrowheads="1"/>
        </xdr:cNvSpPr>
      </xdr:nvSpPr>
      <xdr:spPr>
        <a:xfrm>
          <a:off x="12925425" y="362877100"/>
          <a:ext cx="209550" cy="4371975"/>
        </a:xfrm>
        <a:prstGeom prst="rect">
          <a:avLst/>
        </a:prstGeom>
        <a:noFill/>
        <a:ln w="9525">
          <a:noFill/>
          <a:miter lim="800000"/>
        </a:ln>
      </xdr:spPr>
    </xdr:sp>
    <xdr:clientData/>
  </xdr:twoCellAnchor>
  <xdr:twoCellAnchor editAs="oneCell">
    <xdr:from>
      <xdr:col>10</xdr:col>
      <xdr:colOff>800100</xdr:colOff>
      <xdr:row>441</xdr:row>
      <xdr:rowOff>171450</xdr:rowOff>
    </xdr:from>
    <xdr:to>
      <xdr:col>10</xdr:col>
      <xdr:colOff>1009650</xdr:colOff>
      <xdr:row>451</xdr:row>
      <xdr:rowOff>9525</xdr:rowOff>
    </xdr:to>
    <xdr:sp>
      <xdr:nvSpPr>
        <xdr:cNvPr id="11207" name="Text Box 942"/>
        <xdr:cNvSpPr txBox="1">
          <a:spLocks noChangeArrowheads="1"/>
        </xdr:cNvSpPr>
      </xdr:nvSpPr>
      <xdr:spPr>
        <a:xfrm>
          <a:off x="12925425" y="361534075"/>
          <a:ext cx="209550" cy="5391150"/>
        </a:xfrm>
        <a:prstGeom prst="rect">
          <a:avLst/>
        </a:prstGeom>
        <a:noFill/>
        <a:ln w="9525">
          <a:noFill/>
          <a:miter lim="800000"/>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660" name="Text Box 458"/>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11" name="Text Box 459"/>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64" name="Text Box 460"/>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65" name="Text Box 461"/>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66" name="Text Box 462"/>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67" name="Text Box 463"/>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68" name="Text Box 464"/>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69" name="Text Box 465"/>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70" name="Text Box 466"/>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71" name="Text Box 467"/>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72" name="Text Box 468"/>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73" name="Text Box 469"/>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74" name="Text Box 470"/>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75" name="Text Box 471"/>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76" name="Text Box 472"/>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77" name="Text Box 473"/>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78" name="Text Box 474"/>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79" name="Text Box 475"/>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80" name="Text Box 476"/>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81" name="Text Box 477"/>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82" name="Text Box 478"/>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83" name="Text Box 479"/>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84" name="Text Box 480"/>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85" name="Text Box 481"/>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86" name="Text Box 482"/>
        <xdr:cNvSpPr txBox="1"/>
      </xdr:nvSpPr>
      <xdr:spPr>
        <a:xfrm>
          <a:off x="6353175" y="249701050"/>
          <a:ext cx="209550" cy="913320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311</xdr:row>
      <xdr:rowOff>303530</xdr:rowOff>
    </xdr:to>
    <xdr:sp>
      <xdr:nvSpPr>
        <xdr:cNvPr id="2587" name="Text Box 483"/>
        <xdr:cNvSpPr txBox="1"/>
      </xdr:nvSpPr>
      <xdr:spPr>
        <a:xfrm>
          <a:off x="6353175" y="249701050"/>
          <a:ext cx="209550" cy="9133205"/>
        </a:xfrm>
        <a:prstGeom prst="rect">
          <a:avLst/>
        </a:prstGeom>
        <a:noFill/>
        <a:ln w="9525">
          <a:noFill/>
        </a:ln>
      </xdr:spPr>
    </xdr:sp>
    <xdr:clientData/>
  </xdr:twoCellAnchor>
  <xdr:twoCellAnchor editAs="oneCell">
    <xdr:from>
      <xdr:col>8</xdr:col>
      <xdr:colOff>448310</xdr:colOff>
      <xdr:row>299</xdr:row>
      <xdr:rowOff>285750</xdr:rowOff>
    </xdr:from>
    <xdr:to>
      <xdr:col>8</xdr:col>
      <xdr:colOff>666750</xdr:colOff>
      <xdr:row>309</xdr:row>
      <xdr:rowOff>743585</xdr:rowOff>
    </xdr:to>
    <xdr:sp>
      <xdr:nvSpPr>
        <xdr:cNvPr id="2588" name="Text Box 484"/>
        <xdr:cNvSpPr txBox="1"/>
      </xdr:nvSpPr>
      <xdr:spPr>
        <a:xfrm>
          <a:off x="7068185" y="249701050"/>
          <a:ext cx="218440" cy="7811135"/>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589"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590"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591"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592"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593"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594"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595"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596"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597"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598"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599"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600"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601"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602"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603"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604"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605"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606"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607"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608"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609"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610"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611"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612"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613"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299</xdr:row>
      <xdr:rowOff>285750</xdr:rowOff>
    </xdr:from>
    <xdr:to>
      <xdr:col>7</xdr:col>
      <xdr:colOff>752475</xdr:colOff>
      <xdr:row>313</xdr:row>
      <xdr:rowOff>466725</xdr:rowOff>
    </xdr:to>
    <xdr:sp>
      <xdr:nvSpPr>
        <xdr:cNvPr id="2614" name="Text Box 1"/>
        <xdr:cNvSpPr txBox="1"/>
      </xdr:nvSpPr>
      <xdr:spPr>
        <a:xfrm>
          <a:off x="6353175" y="249701050"/>
          <a:ext cx="209550" cy="104394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15" name="Text Box 458"/>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16" name="Text Box 459"/>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17" name="Text Box 460"/>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18" name="Text Box 461"/>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19" name="Text Box 462"/>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20" name="Text Box 463"/>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21" name="Text Box 464"/>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22" name="Text Box 465"/>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23" name="Text Box 466"/>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24" name="Text Box 467"/>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25" name="Text Box 468"/>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26" name="Text Box 469"/>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27" name="Text Box 470"/>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28" name="Text Box 471"/>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29" name="Text Box 472"/>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30" name="Text Box 473"/>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31" name="Text Box 474"/>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32" name="Text Box 475"/>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33" name="Text Box 476"/>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34" name="Text Box 477"/>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35" name="Text Box 478"/>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36" name="Text Box 479"/>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37" name="Text Box 480"/>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38" name="Text Box 481"/>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39" name="Text Box 482"/>
        <xdr:cNvSpPr txBox="1"/>
      </xdr:nvSpPr>
      <xdr:spPr>
        <a:xfrm>
          <a:off x="6353175" y="271303750"/>
          <a:ext cx="209550" cy="9946005"/>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344</xdr:row>
      <xdr:rowOff>401955</xdr:rowOff>
    </xdr:to>
    <xdr:sp>
      <xdr:nvSpPr>
        <xdr:cNvPr id="2640" name="Text Box 483"/>
        <xdr:cNvSpPr txBox="1"/>
      </xdr:nvSpPr>
      <xdr:spPr>
        <a:xfrm>
          <a:off x="6353175" y="271303750"/>
          <a:ext cx="209550" cy="9946005"/>
        </a:xfrm>
        <a:prstGeom prst="rect">
          <a:avLst/>
        </a:prstGeom>
        <a:noFill/>
        <a:ln w="9525">
          <a:noFill/>
        </a:ln>
      </xdr:spPr>
    </xdr:sp>
    <xdr:clientData/>
  </xdr:twoCellAnchor>
  <xdr:twoCellAnchor editAs="oneCell">
    <xdr:from>
      <xdr:col>8</xdr:col>
      <xdr:colOff>448310</xdr:colOff>
      <xdr:row>331</xdr:row>
      <xdr:rowOff>180975</xdr:rowOff>
    </xdr:from>
    <xdr:to>
      <xdr:col>8</xdr:col>
      <xdr:colOff>666750</xdr:colOff>
      <xdr:row>342</xdr:row>
      <xdr:rowOff>171450</xdr:rowOff>
    </xdr:to>
    <xdr:sp>
      <xdr:nvSpPr>
        <xdr:cNvPr id="2641" name="Text Box 484"/>
        <xdr:cNvSpPr txBox="1"/>
      </xdr:nvSpPr>
      <xdr:spPr>
        <a:xfrm>
          <a:off x="7068185" y="271303750"/>
          <a:ext cx="218440" cy="862965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42"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43"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44"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45"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46"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47"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48"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49"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50"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51"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52"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53"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54"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55"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56"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57"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58"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59"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60"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61"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62"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63"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64"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65"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66" name="Text Box 1"/>
        <xdr:cNvSpPr txBox="1"/>
      </xdr:nvSpPr>
      <xdr:spPr>
        <a:xfrm>
          <a:off x="6353175" y="271303750"/>
          <a:ext cx="209550" cy="11620500"/>
        </a:xfrm>
        <a:prstGeom prst="rect">
          <a:avLst/>
        </a:prstGeom>
        <a:noFill/>
        <a:ln w="9525">
          <a:noFill/>
        </a:ln>
      </xdr:spPr>
    </xdr:sp>
    <xdr:clientData/>
  </xdr:twoCellAnchor>
  <xdr:twoCellAnchor editAs="oneCell">
    <xdr:from>
      <xdr:col>7</xdr:col>
      <xdr:colOff>542925</xdr:colOff>
      <xdr:row>331</xdr:row>
      <xdr:rowOff>180975</xdr:rowOff>
    </xdr:from>
    <xdr:to>
      <xdr:col>7</xdr:col>
      <xdr:colOff>752475</xdr:colOff>
      <xdr:row>347</xdr:row>
      <xdr:rowOff>352425</xdr:rowOff>
    </xdr:to>
    <xdr:sp>
      <xdr:nvSpPr>
        <xdr:cNvPr id="2667" name="Text Box 1"/>
        <xdr:cNvSpPr txBox="1"/>
      </xdr:nvSpPr>
      <xdr:spPr>
        <a:xfrm>
          <a:off x="6353175" y="271303750"/>
          <a:ext cx="209550" cy="116205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68" name="Text Box 458"/>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69" name="Text Box 459"/>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70" name="Text Box 460"/>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71" name="Text Box 461"/>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72" name="Text Box 462"/>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73" name="Text Box 463"/>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74" name="Text Box 464"/>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75" name="Text Box 465"/>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76" name="Text Box 466"/>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77" name="Text Box 467"/>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78" name="Text Box 468"/>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79" name="Text Box 469"/>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80" name="Text Box 470"/>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81" name="Text Box 471"/>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82" name="Text Box 472"/>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83" name="Text Box 473"/>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84" name="Text Box 474"/>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85" name="Text Box 475"/>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86" name="Text Box 476"/>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87" name="Text Box 477"/>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88" name="Text Box 478"/>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89" name="Text Box 479"/>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90" name="Text Box 480"/>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91" name="Text Box 481"/>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92" name="Text Box 482"/>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311</xdr:row>
      <xdr:rowOff>303530</xdr:rowOff>
    </xdr:to>
    <xdr:sp>
      <xdr:nvSpPr>
        <xdr:cNvPr id="2693" name="Text Box 483"/>
        <xdr:cNvSpPr txBox="1"/>
      </xdr:nvSpPr>
      <xdr:spPr>
        <a:xfrm>
          <a:off x="5543550" y="249701050"/>
          <a:ext cx="209550" cy="9133205"/>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694"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695"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696"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697"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698"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699"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00"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01"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02"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03"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04"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05"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06"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07"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08"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09"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10"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11"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12"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13"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14"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15"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16"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17"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18"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285750</xdr:rowOff>
    </xdr:from>
    <xdr:to>
      <xdr:col>6</xdr:col>
      <xdr:colOff>752475</xdr:colOff>
      <xdr:row>313</xdr:row>
      <xdr:rowOff>466725</xdr:rowOff>
    </xdr:to>
    <xdr:sp>
      <xdr:nvSpPr>
        <xdr:cNvPr id="2719" name="Text Box 1"/>
        <xdr:cNvSpPr txBox="1"/>
      </xdr:nvSpPr>
      <xdr:spPr>
        <a:xfrm>
          <a:off x="5543550" y="249701050"/>
          <a:ext cx="209550" cy="1043940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20" name="Text Box 458"/>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21" name="Text Box 459"/>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22" name="Text Box 460"/>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23" name="Text Box 461"/>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24" name="Text Box 462"/>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25" name="Text Box 463"/>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26" name="Text Box 464"/>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27" name="Text Box 465"/>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28" name="Text Box 466"/>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29" name="Text Box 467"/>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30" name="Text Box 468"/>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31" name="Text Box 469"/>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32" name="Text Box 470"/>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33" name="Text Box 471"/>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34" name="Text Box 472"/>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35" name="Text Box 473"/>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36" name="Text Box 474"/>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37" name="Text Box 475"/>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38" name="Text Box 476"/>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39" name="Text Box 477"/>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40" name="Text Box 478"/>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41" name="Text Box 479"/>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42" name="Text Box 480"/>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43" name="Text Box 481"/>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44" name="Text Box 482"/>
        <xdr:cNvSpPr txBox="1"/>
      </xdr:nvSpPr>
      <xdr:spPr>
        <a:xfrm>
          <a:off x="5543550" y="249958225"/>
          <a:ext cx="209550" cy="919988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312</xdr:row>
      <xdr:rowOff>46355</xdr:rowOff>
    </xdr:to>
    <xdr:sp>
      <xdr:nvSpPr>
        <xdr:cNvPr id="2745" name="Text Box 483"/>
        <xdr:cNvSpPr txBox="1"/>
      </xdr:nvSpPr>
      <xdr:spPr>
        <a:xfrm>
          <a:off x="5543550" y="249958225"/>
          <a:ext cx="209550" cy="9199880"/>
        </a:xfrm>
        <a:prstGeom prst="rect">
          <a:avLst/>
        </a:prstGeom>
        <a:noFill/>
        <a:ln w="9525">
          <a:noFill/>
        </a:ln>
      </xdr:spPr>
    </xdr:sp>
    <xdr:clientData/>
  </xdr:twoCellAnchor>
  <xdr:twoCellAnchor editAs="oneCell">
    <xdr:from>
      <xdr:col>8</xdr:col>
      <xdr:colOff>448310</xdr:colOff>
      <xdr:row>299</xdr:row>
      <xdr:rowOff>542925</xdr:rowOff>
    </xdr:from>
    <xdr:to>
      <xdr:col>8</xdr:col>
      <xdr:colOff>666750</xdr:colOff>
      <xdr:row>310</xdr:row>
      <xdr:rowOff>285115</xdr:rowOff>
    </xdr:to>
    <xdr:sp>
      <xdr:nvSpPr>
        <xdr:cNvPr id="2746" name="Text Box 484"/>
        <xdr:cNvSpPr txBox="1"/>
      </xdr:nvSpPr>
      <xdr:spPr>
        <a:xfrm>
          <a:off x="7068185" y="249958225"/>
          <a:ext cx="218440" cy="7876540"/>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47"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48"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49"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50"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51"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52"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53"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54"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55"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56"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57"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58"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59"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60"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61"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62"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63"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64"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65"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66"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67"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68"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69"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70"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71"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299</xdr:row>
      <xdr:rowOff>542925</xdr:rowOff>
    </xdr:from>
    <xdr:to>
      <xdr:col>6</xdr:col>
      <xdr:colOff>752475</xdr:colOff>
      <xdr:row>314</xdr:row>
      <xdr:rowOff>390525</xdr:rowOff>
    </xdr:to>
    <xdr:sp>
      <xdr:nvSpPr>
        <xdr:cNvPr id="2772" name="Text Box 1"/>
        <xdr:cNvSpPr txBox="1"/>
      </xdr:nvSpPr>
      <xdr:spPr>
        <a:xfrm>
          <a:off x="5543550" y="249958225"/>
          <a:ext cx="209550" cy="10868025"/>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73" name="Text Box 458"/>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74" name="Text Box 459"/>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75" name="Text Box 460"/>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76" name="Text Box 461"/>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77" name="Text Box 462"/>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78" name="Text Box 463"/>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79" name="Text Box 464"/>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80" name="Text Box 465"/>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81" name="Text Box 466"/>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82" name="Text Box 467"/>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83" name="Text Box 468"/>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84" name="Text Box 469"/>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85" name="Text Box 470"/>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86" name="Text Box 471"/>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87" name="Text Box 472"/>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88" name="Text Box 473"/>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89" name="Text Box 474"/>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90" name="Text Box 475"/>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91" name="Text Box 476"/>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92" name="Text Box 477"/>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93" name="Text Box 478"/>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94" name="Text Box 479"/>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95" name="Text Box 480"/>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96" name="Text Box 481"/>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97" name="Text Box 482"/>
        <xdr:cNvSpPr txBox="1"/>
      </xdr:nvSpPr>
      <xdr:spPr>
        <a:xfrm>
          <a:off x="5543550" y="271303750"/>
          <a:ext cx="209550" cy="1016508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345</xdr:row>
      <xdr:rowOff>20955</xdr:rowOff>
    </xdr:to>
    <xdr:sp>
      <xdr:nvSpPr>
        <xdr:cNvPr id="2798" name="Text Box 483"/>
        <xdr:cNvSpPr txBox="1"/>
      </xdr:nvSpPr>
      <xdr:spPr>
        <a:xfrm>
          <a:off x="5543550" y="271303750"/>
          <a:ext cx="209550" cy="10165080"/>
        </a:xfrm>
        <a:prstGeom prst="rect">
          <a:avLst/>
        </a:prstGeom>
        <a:noFill/>
        <a:ln w="9525">
          <a:noFill/>
        </a:ln>
      </xdr:spPr>
    </xdr:sp>
    <xdr:clientData/>
  </xdr:twoCellAnchor>
  <xdr:twoCellAnchor editAs="oneCell">
    <xdr:from>
      <xdr:col>8</xdr:col>
      <xdr:colOff>448310</xdr:colOff>
      <xdr:row>331</xdr:row>
      <xdr:rowOff>180975</xdr:rowOff>
    </xdr:from>
    <xdr:to>
      <xdr:col>8</xdr:col>
      <xdr:colOff>666750</xdr:colOff>
      <xdr:row>342</xdr:row>
      <xdr:rowOff>390525</xdr:rowOff>
    </xdr:to>
    <xdr:sp>
      <xdr:nvSpPr>
        <xdr:cNvPr id="2799" name="Text Box 484"/>
        <xdr:cNvSpPr txBox="1"/>
      </xdr:nvSpPr>
      <xdr:spPr>
        <a:xfrm>
          <a:off x="7068185" y="271303750"/>
          <a:ext cx="218440" cy="8848725"/>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00"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01"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02"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03"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04"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05"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06"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07"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08"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09"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10"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11"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12"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13"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14"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15"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16"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17"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18"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19"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20"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21"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22"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23"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24"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331</xdr:row>
      <xdr:rowOff>180975</xdr:rowOff>
    </xdr:from>
    <xdr:to>
      <xdr:col>6</xdr:col>
      <xdr:colOff>752475</xdr:colOff>
      <xdr:row>348</xdr:row>
      <xdr:rowOff>29210</xdr:rowOff>
    </xdr:to>
    <xdr:sp>
      <xdr:nvSpPr>
        <xdr:cNvPr id="2825" name="Text Box 1"/>
        <xdr:cNvSpPr txBox="1"/>
      </xdr:nvSpPr>
      <xdr:spPr>
        <a:xfrm>
          <a:off x="5543550" y="271303750"/>
          <a:ext cx="209550" cy="11840210"/>
        </a:xfrm>
        <a:prstGeom prst="rect">
          <a:avLst/>
        </a:prstGeom>
        <a:noFill/>
        <a:ln w="9525">
          <a:noFill/>
        </a:ln>
      </xdr:spPr>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15" name="Text Box 458"/>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16" name="Text Box 459"/>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17" name="Text Box 460"/>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18" name="Text Box 461"/>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19" name="Text Box 462"/>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20" name="Text Box 463"/>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21" name="Text Box 464"/>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22" name="Text Box 465"/>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23" name="Text Box 466"/>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24" name="Text Box 467"/>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25" name="Text Box 468"/>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26" name="Text Box 469"/>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27" name="Text Box 470"/>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28" name="Text Box 471"/>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29" name="Text Box 472"/>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30" name="Text Box 473"/>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31" name="Text Box 474"/>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32" name="Text Box 475"/>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33" name="Text Box 476"/>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34" name="Text Box 477"/>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35" name="Text Box 478"/>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36" name="Text Box 479"/>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37" name="Text Box 480"/>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38" name="Text Box 481"/>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39" name="Text Box 482"/>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233</xdr:row>
      <xdr:rowOff>342900</xdr:rowOff>
    </xdr:to>
    <xdr:sp>
      <xdr:nvSpPr>
        <xdr:cNvPr id="2940" name="Text Box 483"/>
        <xdr:cNvSpPr txBox="1"/>
      </xdr:nvSpPr>
      <xdr:spPr>
        <a:xfrm>
          <a:off x="5543550"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41"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42"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43"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44"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45"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46"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47"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48"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49"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50"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51"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52"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53"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54"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55"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56"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57"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58"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59"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60"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61"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62"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63"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64"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65"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223</xdr:row>
      <xdr:rowOff>171450</xdr:rowOff>
    </xdr:from>
    <xdr:to>
      <xdr:col>6</xdr:col>
      <xdr:colOff>752475</xdr:colOff>
      <xdr:row>234</xdr:row>
      <xdr:rowOff>152400</xdr:rowOff>
    </xdr:to>
    <xdr:sp>
      <xdr:nvSpPr>
        <xdr:cNvPr id="2966" name="Text Box 1"/>
        <xdr:cNvSpPr txBox="1"/>
      </xdr:nvSpPr>
      <xdr:spPr>
        <a:xfrm>
          <a:off x="5543550"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67" name="Text Box 458"/>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68" name="Text Box 459"/>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69" name="Text Box 460"/>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70" name="Text Box 461"/>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71" name="Text Box 462"/>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72" name="Text Box 463"/>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73" name="Text Box 464"/>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74" name="Text Box 465"/>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75" name="Text Box 466"/>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76" name="Text Box 467"/>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77" name="Text Box 468"/>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78" name="Text Box 469"/>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79" name="Text Box 470"/>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80" name="Text Box 471"/>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81" name="Text Box 472"/>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82" name="Text Box 473"/>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83" name="Text Box 474"/>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84" name="Text Box 475"/>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85" name="Text Box 476"/>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86" name="Text Box 477"/>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87" name="Text Box 478"/>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88" name="Text Box 479"/>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89" name="Text Box 480"/>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90" name="Text Box 481"/>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91" name="Text Box 482"/>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233</xdr:row>
      <xdr:rowOff>342900</xdr:rowOff>
    </xdr:to>
    <xdr:sp>
      <xdr:nvSpPr>
        <xdr:cNvPr id="2992" name="Text Box 483"/>
        <xdr:cNvSpPr txBox="1"/>
      </xdr:nvSpPr>
      <xdr:spPr>
        <a:xfrm>
          <a:off x="6353175" y="190741300"/>
          <a:ext cx="209550" cy="7277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8</xdr:col>
      <xdr:colOff>438150</xdr:colOff>
      <xdr:row>223</xdr:row>
      <xdr:rowOff>171450</xdr:rowOff>
    </xdr:from>
    <xdr:to>
      <xdr:col>8</xdr:col>
      <xdr:colOff>666750</xdr:colOff>
      <xdr:row>232</xdr:row>
      <xdr:rowOff>85725</xdr:rowOff>
    </xdr:to>
    <xdr:sp>
      <xdr:nvSpPr>
        <xdr:cNvPr id="2993" name="Text Box 484"/>
        <xdr:cNvSpPr txBox="1"/>
      </xdr:nvSpPr>
      <xdr:spPr>
        <a:xfrm>
          <a:off x="7058025" y="190741300"/>
          <a:ext cx="228600" cy="64198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2994"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2995"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2996"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2997"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2998"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2999"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00"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01"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02"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03"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04"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05"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06"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07"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08"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09"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10"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11"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12"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13"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14"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15"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16"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17"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18"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542925</xdr:colOff>
      <xdr:row>223</xdr:row>
      <xdr:rowOff>171450</xdr:rowOff>
    </xdr:from>
    <xdr:to>
      <xdr:col>7</xdr:col>
      <xdr:colOff>752475</xdr:colOff>
      <xdr:row>234</xdr:row>
      <xdr:rowOff>152400</xdr:rowOff>
    </xdr:to>
    <xdr:sp>
      <xdr:nvSpPr>
        <xdr:cNvPr id="3019" name="Text Box 1"/>
        <xdr:cNvSpPr txBox="1"/>
      </xdr:nvSpPr>
      <xdr:spPr>
        <a:xfrm>
          <a:off x="6353175" y="190741300"/>
          <a:ext cx="209550" cy="84296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20" name="Text Box 458"/>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21" name="Text Box 459"/>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22" name="Text Box 460"/>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23" name="Text Box 461"/>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24" name="Text Box 462"/>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25" name="Text Box 463"/>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26" name="Text Box 464"/>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27" name="Text Box 465"/>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28" name="Text Box 466"/>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29" name="Text Box 467"/>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30" name="Text Box 468"/>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31" name="Text Box 469"/>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32" name="Text Box 470"/>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33" name="Text Box 471"/>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34" name="Text Box 472"/>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35" name="Text Box 473"/>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36" name="Text Box 474"/>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37" name="Text Box 475"/>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38" name="Text Box 476"/>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39" name="Text Box 477"/>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40" name="Text Box 478"/>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41" name="Text Box 479"/>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42" name="Text Box 480"/>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43" name="Text Box 481"/>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44" name="Text Box 482"/>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376</xdr:row>
      <xdr:rowOff>885825</xdr:rowOff>
    </xdr:to>
    <xdr:sp>
      <xdr:nvSpPr>
        <xdr:cNvPr id="3045" name="Text Box 483"/>
        <xdr:cNvSpPr txBox="1">
          <a:spLocks noChangeArrowheads="1"/>
        </xdr:cNvSpPr>
      </xdr:nvSpPr>
      <xdr:spPr>
        <a:xfrm>
          <a:off x="5543550" y="300716950"/>
          <a:ext cx="180975" cy="4152900"/>
        </a:xfrm>
        <a:prstGeom prst="rect">
          <a:avLst/>
        </a:prstGeom>
        <a:noFill/>
        <a:ln w="9525">
          <a:noFill/>
          <a:miter lim="800000"/>
        </a:ln>
      </xdr:spPr>
    </xdr:sp>
    <xdr:clientData/>
  </xdr:twoCellAnchor>
  <xdr:twoCellAnchor editAs="oneCell">
    <xdr:from>
      <xdr:col>8</xdr:col>
      <xdr:colOff>447675</xdr:colOff>
      <xdr:row>371</xdr:row>
      <xdr:rowOff>0</xdr:rowOff>
    </xdr:from>
    <xdr:to>
      <xdr:col>8</xdr:col>
      <xdr:colOff>657225</xdr:colOff>
      <xdr:row>376</xdr:row>
      <xdr:rowOff>123825</xdr:rowOff>
    </xdr:to>
    <xdr:sp>
      <xdr:nvSpPr>
        <xdr:cNvPr id="3046" name="Text Box 484"/>
        <xdr:cNvSpPr txBox="1">
          <a:spLocks noChangeArrowheads="1"/>
        </xdr:cNvSpPr>
      </xdr:nvSpPr>
      <xdr:spPr>
        <a:xfrm>
          <a:off x="7067550" y="300716950"/>
          <a:ext cx="209550" cy="339090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47"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48"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49"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50"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51"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52"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53"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54"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55"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56"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57"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58"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59"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60"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61"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62"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63"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64"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65"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66"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67"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68"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69"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70"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71"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371</xdr:row>
      <xdr:rowOff>0</xdr:rowOff>
    </xdr:from>
    <xdr:to>
      <xdr:col>6</xdr:col>
      <xdr:colOff>723900</xdr:colOff>
      <xdr:row>379</xdr:row>
      <xdr:rowOff>133350</xdr:rowOff>
    </xdr:to>
    <xdr:sp>
      <xdr:nvSpPr>
        <xdr:cNvPr id="3072" name="Text Box 1"/>
        <xdr:cNvSpPr txBox="1">
          <a:spLocks noChangeArrowheads="1"/>
        </xdr:cNvSpPr>
      </xdr:nvSpPr>
      <xdr:spPr>
        <a:xfrm>
          <a:off x="5543550" y="300716950"/>
          <a:ext cx="180975" cy="581025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73" name="Text Box 458"/>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74" name="Text Box 459"/>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75" name="Text Box 460"/>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76" name="Text Box 461"/>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77" name="Text Box 462"/>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78" name="Text Box 463"/>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79" name="Text Box 464"/>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80" name="Text Box 465"/>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81" name="Text Box 466"/>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82" name="Text Box 467"/>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83" name="Text Box 468"/>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84" name="Text Box 469"/>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85" name="Text Box 470"/>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86" name="Text Box 471"/>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87" name="Text Box 472"/>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88" name="Text Box 473"/>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89" name="Text Box 474"/>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90" name="Text Box 475"/>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91" name="Text Box 476"/>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92" name="Text Box 477"/>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93" name="Text Box 478"/>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94" name="Text Box 479"/>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95" name="Text Box 480"/>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96" name="Text Box 481"/>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97" name="Text Box 482"/>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390</xdr:row>
      <xdr:rowOff>520065</xdr:rowOff>
    </xdr:to>
    <xdr:sp>
      <xdr:nvSpPr>
        <xdr:cNvPr id="3098" name="Text Box 483"/>
        <xdr:cNvSpPr txBox="1">
          <a:spLocks noChangeArrowheads="1"/>
        </xdr:cNvSpPr>
      </xdr:nvSpPr>
      <xdr:spPr>
        <a:xfrm>
          <a:off x="5543550" y="308422675"/>
          <a:ext cx="180975" cy="8540115"/>
        </a:xfrm>
        <a:prstGeom prst="rect">
          <a:avLst/>
        </a:prstGeom>
        <a:noFill/>
        <a:ln w="9525">
          <a:noFill/>
          <a:miter lim="800000"/>
        </a:ln>
      </xdr:spPr>
    </xdr:sp>
    <xdr:clientData/>
  </xdr:twoCellAnchor>
  <xdr:twoCellAnchor editAs="oneCell">
    <xdr:from>
      <xdr:col>8</xdr:col>
      <xdr:colOff>447675</xdr:colOff>
      <xdr:row>383</xdr:row>
      <xdr:rowOff>0</xdr:rowOff>
    </xdr:from>
    <xdr:to>
      <xdr:col>8</xdr:col>
      <xdr:colOff>666750</xdr:colOff>
      <xdr:row>389</xdr:row>
      <xdr:rowOff>648335</xdr:rowOff>
    </xdr:to>
    <xdr:sp>
      <xdr:nvSpPr>
        <xdr:cNvPr id="3099" name="Text Box 484"/>
        <xdr:cNvSpPr txBox="1">
          <a:spLocks noChangeArrowheads="1"/>
        </xdr:cNvSpPr>
      </xdr:nvSpPr>
      <xdr:spPr>
        <a:xfrm>
          <a:off x="7067550" y="308422675"/>
          <a:ext cx="219075" cy="734441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00"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01"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02"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03"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04"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05"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06"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07"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08"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09"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10"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11"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12"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13"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14"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15"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16"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17"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18"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19"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20"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21"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22"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twoCellAnchor editAs="oneCell">
    <xdr:from>
      <xdr:col>6</xdr:col>
      <xdr:colOff>542925</xdr:colOff>
      <xdr:row>383</xdr:row>
      <xdr:rowOff>0</xdr:rowOff>
    </xdr:from>
    <xdr:to>
      <xdr:col>6</xdr:col>
      <xdr:colOff>723900</xdr:colOff>
      <xdr:row>391</xdr:row>
      <xdr:rowOff>1069975</xdr:rowOff>
    </xdr:to>
    <xdr:sp>
      <xdr:nvSpPr>
        <xdr:cNvPr id="3123" name="Text Box 1"/>
        <xdr:cNvSpPr txBox="1">
          <a:spLocks noChangeArrowheads="1"/>
        </xdr:cNvSpPr>
      </xdr:nvSpPr>
      <xdr:spPr>
        <a:xfrm>
          <a:off x="5543550" y="308422675"/>
          <a:ext cx="180975" cy="10071100"/>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15938999555yxcyjjqzsk@163.com" TargetMode="External"/><Relationship Id="rId4" Type="http://schemas.openxmlformats.org/officeDocument/2006/relationships/hyperlink" Target="mailto:0379-67261801xazsyz2203@163.com" TargetMode="Externa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10"/>
  <sheetViews>
    <sheetView tabSelected="1" topLeftCell="A1005" workbookViewId="0">
      <selection activeCell="A4" sqref="A4:A1010"/>
    </sheetView>
  </sheetViews>
  <sheetFormatPr defaultColWidth="37.5" defaultRowHeight="15.75"/>
  <cols>
    <col min="1" max="1" width="5.375" style="16" customWidth="1"/>
    <col min="2" max="2" width="13.875" style="17" customWidth="1"/>
    <col min="3" max="3" width="10.75" style="17" customWidth="1"/>
    <col min="4" max="4" width="14.125" style="16" customWidth="1"/>
    <col min="5" max="5" width="13.375" style="18" customWidth="1"/>
    <col min="6" max="6" width="8.125" style="16" customWidth="1"/>
    <col min="7" max="8" width="10.625" style="16" customWidth="1"/>
    <col min="9" max="9" width="60.625" style="19" customWidth="1"/>
    <col min="10" max="10" width="11.625" style="16" customWidth="1"/>
    <col min="11" max="11" width="16.75" style="16" customWidth="1"/>
    <col min="12" max="12" width="8.5" style="13" customWidth="1"/>
    <col min="13" max="13" width="6.25" style="13" customWidth="1"/>
    <col min="14" max="14" width="8.5" style="13" customWidth="1"/>
    <col min="15" max="15" width="5.5" style="13" customWidth="1"/>
    <col min="16" max="16" width="5.625" style="13" customWidth="1"/>
    <col min="17" max="17" width="5.375" style="13" customWidth="1"/>
    <col min="18" max="18" width="7.375" style="13" customWidth="1"/>
    <col min="19" max="19" width="37.5" style="13" customWidth="1"/>
    <col min="20" max="16384" width="37.5" style="13"/>
  </cols>
  <sheetData>
    <row r="1" s="13" customFormat="1" ht="14.25" spans="1:11">
      <c r="A1" s="20" t="s">
        <v>0</v>
      </c>
      <c r="B1" s="21"/>
      <c r="C1" s="21"/>
      <c r="D1" s="22"/>
      <c r="E1" s="23"/>
      <c r="F1" s="22"/>
      <c r="G1" s="22"/>
      <c r="H1" s="22"/>
      <c r="I1" s="35"/>
      <c r="J1" s="22"/>
      <c r="K1" s="22"/>
    </row>
    <row r="2" s="14" customFormat="1" ht="55" customHeight="1" spans="1:11">
      <c r="A2" s="24" t="s">
        <v>1</v>
      </c>
      <c r="B2" s="25"/>
      <c r="C2" s="25"/>
      <c r="D2" s="25"/>
      <c r="E2" s="25"/>
      <c r="F2" s="25"/>
      <c r="G2" s="25"/>
      <c r="H2" s="25"/>
      <c r="I2" s="36"/>
      <c r="J2" s="25"/>
      <c r="K2" s="25"/>
    </row>
    <row r="3" s="14" customFormat="1" ht="74.25" spans="1:11">
      <c r="A3" s="26" t="s">
        <v>2</v>
      </c>
      <c r="B3" s="26" t="s">
        <v>3</v>
      </c>
      <c r="C3" s="26" t="s">
        <v>4</v>
      </c>
      <c r="D3" s="26" t="s">
        <v>5</v>
      </c>
      <c r="E3" s="26" t="s">
        <v>6</v>
      </c>
      <c r="F3" s="26" t="s">
        <v>7</v>
      </c>
      <c r="G3" s="26" t="s">
        <v>8</v>
      </c>
      <c r="H3" s="26" t="s">
        <v>9</v>
      </c>
      <c r="I3" s="26" t="s">
        <v>10</v>
      </c>
      <c r="J3" s="26" t="s">
        <v>11</v>
      </c>
      <c r="K3" s="26" t="s">
        <v>12</v>
      </c>
    </row>
    <row r="4" s="14" customFormat="1" ht="30" spans="1:11">
      <c r="A4" s="27">
        <v>1</v>
      </c>
      <c r="B4" s="28" t="s">
        <v>13</v>
      </c>
      <c r="C4" s="28" t="s">
        <v>14</v>
      </c>
      <c r="D4" s="28" t="s">
        <v>15</v>
      </c>
      <c r="E4" s="27">
        <v>30</v>
      </c>
      <c r="F4" s="28" t="s">
        <v>16</v>
      </c>
      <c r="G4" s="28" t="s">
        <v>17</v>
      </c>
      <c r="H4" s="28" t="s">
        <v>18</v>
      </c>
      <c r="I4" s="37" t="s">
        <v>19</v>
      </c>
      <c r="J4" s="28" t="s">
        <v>20</v>
      </c>
      <c r="K4" s="27">
        <v>15938732418</v>
      </c>
    </row>
    <row r="5" s="14" customFormat="1" ht="88.5" spans="1:11">
      <c r="A5" s="27">
        <v>2</v>
      </c>
      <c r="B5" s="28" t="s">
        <v>13</v>
      </c>
      <c r="C5" s="28" t="s">
        <v>21</v>
      </c>
      <c r="D5" s="28" t="s">
        <v>22</v>
      </c>
      <c r="E5" s="27">
        <v>5</v>
      </c>
      <c r="F5" s="28" t="s">
        <v>16</v>
      </c>
      <c r="G5" s="28" t="s">
        <v>17</v>
      </c>
      <c r="H5" s="28" t="s">
        <v>23</v>
      </c>
      <c r="I5" s="37" t="s">
        <v>24</v>
      </c>
      <c r="J5" s="28" t="s">
        <v>25</v>
      </c>
      <c r="K5" s="27" t="s">
        <v>26</v>
      </c>
    </row>
    <row r="6" s="14" customFormat="1" ht="44.25" spans="1:11">
      <c r="A6" s="27">
        <v>3</v>
      </c>
      <c r="B6" s="28" t="s">
        <v>13</v>
      </c>
      <c r="C6" s="28" t="s">
        <v>27</v>
      </c>
      <c r="D6" s="28" t="s">
        <v>22</v>
      </c>
      <c r="E6" s="27">
        <v>2</v>
      </c>
      <c r="F6" s="28" t="s">
        <v>28</v>
      </c>
      <c r="G6" s="28" t="s">
        <v>17</v>
      </c>
      <c r="H6" s="28" t="s">
        <v>29</v>
      </c>
      <c r="I6" s="37" t="s">
        <v>30</v>
      </c>
      <c r="J6" s="28" t="s">
        <v>31</v>
      </c>
      <c r="K6" s="27" t="s">
        <v>32</v>
      </c>
    </row>
    <row r="7" s="14" customFormat="1" ht="45.75" spans="1:11">
      <c r="A7" s="27">
        <v>4</v>
      </c>
      <c r="B7" s="28" t="s">
        <v>13</v>
      </c>
      <c r="C7" s="28" t="s">
        <v>33</v>
      </c>
      <c r="D7" s="28" t="s">
        <v>22</v>
      </c>
      <c r="E7" s="27">
        <v>5</v>
      </c>
      <c r="F7" s="28" t="s">
        <v>16</v>
      </c>
      <c r="G7" s="28" t="s">
        <v>34</v>
      </c>
      <c r="H7" s="28" t="s">
        <v>35</v>
      </c>
      <c r="I7" s="37" t="s">
        <v>36</v>
      </c>
      <c r="J7" s="28" t="s">
        <v>37</v>
      </c>
      <c r="K7" s="27" t="s">
        <v>38</v>
      </c>
    </row>
    <row r="8" s="14" customFormat="1" ht="47.25" spans="1:11">
      <c r="A8" s="27">
        <v>5</v>
      </c>
      <c r="B8" s="28" t="s">
        <v>13</v>
      </c>
      <c r="C8" s="28" t="s">
        <v>39</v>
      </c>
      <c r="D8" s="28" t="s">
        <v>40</v>
      </c>
      <c r="E8" s="27">
        <v>5</v>
      </c>
      <c r="F8" s="28" t="s">
        <v>16</v>
      </c>
      <c r="G8" s="28" t="s">
        <v>17</v>
      </c>
      <c r="H8" s="28" t="s">
        <v>41</v>
      </c>
      <c r="I8" s="37" t="s">
        <v>42</v>
      </c>
      <c r="J8" s="28" t="s">
        <v>43</v>
      </c>
      <c r="K8" s="27">
        <v>17603719321</v>
      </c>
    </row>
    <row r="9" s="14" customFormat="1" ht="31.5" spans="1:11">
      <c r="A9" s="27">
        <v>6</v>
      </c>
      <c r="B9" s="28" t="s">
        <v>13</v>
      </c>
      <c r="C9" s="28" t="s">
        <v>44</v>
      </c>
      <c r="D9" s="28" t="s">
        <v>45</v>
      </c>
      <c r="E9" s="27">
        <v>20</v>
      </c>
      <c r="F9" s="28" t="s">
        <v>16</v>
      </c>
      <c r="G9" s="28" t="s">
        <v>34</v>
      </c>
      <c r="H9" s="28" t="s">
        <v>46</v>
      </c>
      <c r="I9" s="37" t="s">
        <v>47</v>
      </c>
      <c r="J9" s="28" t="s">
        <v>48</v>
      </c>
      <c r="K9" s="27" t="s">
        <v>49</v>
      </c>
    </row>
    <row r="10" s="14" customFormat="1" ht="31.5" spans="1:11">
      <c r="A10" s="27">
        <v>7</v>
      </c>
      <c r="B10" s="28" t="s">
        <v>13</v>
      </c>
      <c r="C10" s="28" t="s">
        <v>50</v>
      </c>
      <c r="D10" s="28" t="s">
        <v>45</v>
      </c>
      <c r="E10" s="27">
        <v>6</v>
      </c>
      <c r="F10" s="28" t="s">
        <v>16</v>
      </c>
      <c r="G10" s="28" t="s">
        <v>17</v>
      </c>
      <c r="H10" s="28" t="s">
        <v>51</v>
      </c>
      <c r="I10" s="37" t="s">
        <v>52</v>
      </c>
      <c r="J10" s="28" t="s">
        <v>48</v>
      </c>
      <c r="K10" s="27" t="s">
        <v>53</v>
      </c>
    </row>
    <row r="11" s="14" customFormat="1" ht="44.25" spans="1:11">
      <c r="A11" s="27">
        <v>8</v>
      </c>
      <c r="B11" s="28" t="s">
        <v>13</v>
      </c>
      <c r="C11" s="28" t="s">
        <v>54</v>
      </c>
      <c r="D11" s="28" t="s">
        <v>45</v>
      </c>
      <c r="E11" s="27">
        <v>8</v>
      </c>
      <c r="F11" s="28" t="s">
        <v>16</v>
      </c>
      <c r="G11" s="28" t="s">
        <v>34</v>
      </c>
      <c r="H11" s="28" t="s">
        <v>55</v>
      </c>
      <c r="I11" s="37" t="s">
        <v>56</v>
      </c>
      <c r="J11" s="28" t="s">
        <v>48</v>
      </c>
      <c r="K11" s="27" t="s">
        <v>57</v>
      </c>
    </row>
    <row r="12" s="14" customFormat="1" ht="31.5" spans="1:11">
      <c r="A12" s="27">
        <v>9</v>
      </c>
      <c r="B12" s="28" t="s">
        <v>13</v>
      </c>
      <c r="C12" s="28" t="s">
        <v>58</v>
      </c>
      <c r="D12" s="28" t="s">
        <v>45</v>
      </c>
      <c r="E12" s="27">
        <v>15</v>
      </c>
      <c r="F12" s="28" t="s">
        <v>16</v>
      </c>
      <c r="G12" s="28" t="s">
        <v>34</v>
      </c>
      <c r="H12" s="28" t="s">
        <v>55</v>
      </c>
      <c r="I12" s="37" t="s">
        <v>59</v>
      </c>
      <c r="J12" s="28" t="s">
        <v>48</v>
      </c>
      <c r="K12" s="27" t="s">
        <v>60</v>
      </c>
    </row>
    <row r="13" s="14" customFormat="1" ht="42.75" spans="1:11">
      <c r="A13" s="27">
        <v>10</v>
      </c>
      <c r="B13" s="28" t="s">
        <v>13</v>
      </c>
      <c r="C13" s="28" t="s">
        <v>61</v>
      </c>
      <c r="D13" s="28" t="s">
        <v>45</v>
      </c>
      <c r="E13" s="27">
        <v>10</v>
      </c>
      <c r="F13" s="28" t="s">
        <v>16</v>
      </c>
      <c r="G13" s="28" t="s">
        <v>34</v>
      </c>
      <c r="H13" s="28" t="s">
        <v>55</v>
      </c>
      <c r="I13" s="37" t="s">
        <v>62</v>
      </c>
      <c r="J13" s="28" t="s">
        <v>48</v>
      </c>
      <c r="K13" s="27" t="s">
        <v>63</v>
      </c>
    </row>
    <row r="14" s="14" customFormat="1" ht="47.25" spans="1:11">
      <c r="A14" s="27">
        <v>11</v>
      </c>
      <c r="B14" s="28" t="s">
        <v>13</v>
      </c>
      <c r="C14" s="28" t="s">
        <v>64</v>
      </c>
      <c r="D14" s="28" t="s">
        <v>65</v>
      </c>
      <c r="E14" s="27">
        <v>4</v>
      </c>
      <c r="F14" s="28" t="s">
        <v>16</v>
      </c>
      <c r="G14" s="28" t="s">
        <v>17</v>
      </c>
      <c r="H14" s="28" t="s">
        <v>66</v>
      </c>
      <c r="I14" s="37" t="s">
        <v>67</v>
      </c>
      <c r="J14" s="28" t="s">
        <v>68</v>
      </c>
      <c r="K14" s="27" t="s">
        <v>69</v>
      </c>
    </row>
    <row r="15" s="14" customFormat="1" ht="47.25" spans="1:11">
      <c r="A15" s="27">
        <v>12</v>
      </c>
      <c r="B15" s="28" t="s">
        <v>13</v>
      </c>
      <c r="C15" s="28" t="s">
        <v>70</v>
      </c>
      <c r="D15" s="28" t="s">
        <v>65</v>
      </c>
      <c r="E15" s="27">
        <v>10</v>
      </c>
      <c r="F15" s="28" t="s">
        <v>16</v>
      </c>
      <c r="G15" s="28" t="s">
        <v>17</v>
      </c>
      <c r="H15" s="28" t="s">
        <v>66</v>
      </c>
      <c r="I15" s="37" t="s">
        <v>71</v>
      </c>
      <c r="J15" s="28" t="s">
        <v>68</v>
      </c>
      <c r="K15" s="27" t="s">
        <v>69</v>
      </c>
    </row>
    <row r="16" s="14" customFormat="1" ht="47.25" spans="1:11">
      <c r="A16" s="27">
        <v>13</v>
      </c>
      <c r="B16" s="28" t="s">
        <v>13</v>
      </c>
      <c r="C16" s="28" t="s">
        <v>72</v>
      </c>
      <c r="D16" s="28" t="s">
        <v>65</v>
      </c>
      <c r="E16" s="27">
        <v>10</v>
      </c>
      <c r="F16" s="28" t="s">
        <v>16</v>
      </c>
      <c r="G16" s="28" t="s">
        <v>17</v>
      </c>
      <c r="H16" s="28" t="s">
        <v>66</v>
      </c>
      <c r="I16" s="37" t="s">
        <v>73</v>
      </c>
      <c r="J16" s="28" t="s">
        <v>68</v>
      </c>
      <c r="K16" s="27" t="s">
        <v>69</v>
      </c>
    </row>
    <row r="17" s="14" customFormat="1" ht="58.5" spans="1:11">
      <c r="A17" s="27">
        <v>14</v>
      </c>
      <c r="B17" s="28" t="s">
        <v>13</v>
      </c>
      <c r="C17" s="29" t="s">
        <v>74</v>
      </c>
      <c r="D17" s="29" t="s">
        <v>75</v>
      </c>
      <c r="E17" s="30">
        <v>120</v>
      </c>
      <c r="F17" s="29" t="s">
        <v>28</v>
      </c>
      <c r="G17" s="29" t="s">
        <v>17</v>
      </c>
      <c r="H17" s="29" t="s">
        <v>76</v>
      </c>
      <c r="I17" s="38" t="s">
        <v>77</v>
      </c>
      <c r="J17" s="29" t="s">
        <v>78</v>
      </c>
      <c r="K17" s="30" t="s">
        <v>79</v>
      </c>
    </row>
    <row r="18" s="14" customFormat="1" ht="42.75" spans="1:11">
      <c r="A18" s="27">
        <v>15</v>
      </c>
      <c r="B18" s="28" t="s">
        <v>13</v>
      </c>
      <c r="C18" s="29" t="s">
        <v>80</v>
      </c>
      <c r="D18" s="29" t="s">
        <v>81</v>
      </c>
      <c r="E18" s="30">
        <v>3.5</v>
      </c>
      <c r="F18" s="28" t="s">
        <v>82</v>
      </c>
      <c r="G18" s="29" t="s">
        <v>17</v>
      </c>
      <c r="H18" s="29" t="s">
        <v>76</v>
      </c>
      <c r="I18" s="38" t="s">
        <v>83</v>
      </c>
      <c r="J18" s="29" t="s">
        <v>84</v>
      </c>
      <c r="K18" s="30">
        <v>18739902160</v>
      </c>
    </row>
    <row r="19" s="14" customFormat="1" ht="61.5" spans="1:11">
      <c r="A19" s="27">
        <v>16</v>
      </c>
      <c r="B19" s="28" t="s">
        <v>13</v>
      </c>
      <c r="C19" s="29" t="s">
        <v>85</v>
      </c>
      <c r="D19" s="29" t="s">
        <v>86</v>
      </c>
      <c r="E19" s="30">
        <v>3.38</v>
      </c>
      <c r="F19" s="28" t="s">
        <v>82</v>
      </c>
      <c r="G19" s="29" t="s">
        <v>17</v>
      </c>
      <c r="H19" s="29" t="s">
        <v>87</v>
      </c>
      <c r="I19" s="38" t="s">
        <v>88</v>
      </c>
      <c r="J19" s="29" t="s">
        <v>89</v>
      </c>
      <c r="K19" s="30">
        <v>15617761650</v>
      </c>
    </row>
    <row r="20" s="14" customFormat="1" ht="30" spans="1:11">
      <c r="A20" s="27">
        <v>17</v>
      </c>
      <c r="B20" s="28" t="s">
        <v>13</v>
      </c>
      <c r="C20" s="29" t="s">
        <v>90</v>
      </c>
      <c r="D20" s="29" t="s">
        <v>86</v>
      </c>
      <c r="E20" s="30">
        <v>0.8</v>
      </c>
      <c r="F20" s="28" t="s">
        <v>82</v>
      </c>
      <c r="G20" s="29" t="s">
        <v>17</v>
      </c>
      <c r="H20" s="29" t="s">
        <v>91</v>
      </c>
      <c r="I20" s="38" t="s">
        <v>92</v>
      </c>
      <c r="J20" s="29" t="s">
        <v>89</v>
      </c>
      <c r="K20" s="30">
        <v>15617761650</v>
      </c>
    </row>
    <row r="21" s="14" customFormat="1" ht="77.25" spans="1:11">
      <c r="A21" s="27">
        <v>18</v>
      </c>
      <c r="B21" s="28" t="s">
        <v>13</v>
      </c>
      <c r="C21" s="29" t="s">
        <v>93</v>
      </c>
      <c r="D21" s="29" t="s">
        <v>86</v>
      </c>
      <c r="E21" s="30">
        <v>8</v>
      </c>
      <c r="F21" s="28" t="s">
        <v>82</v>
      </c>
      <c r="G21" s="29" t="s">
        <v>17</v>
      </c>
      <c r="H21" s="29" t="s">
        <v>91</v>
      </c>
      <c r="I21" s="38" t="s">
        <v>94</v>
      </c>
      <c r="J21" s="29" t="s">
        <v>89</v>
      </c>
      <c r="K21" s="30">
        <v>15617761650</v>
      </c>
    </row>
    <row r="22" s="14" customFormat="1" ht="63" spans="1:11">
      <c r="A22" s="27">
        <v>19</v>
      </c>
      <c r="B22" s="28" t="s">
        <v>13</v>
      </c>
      <c r="C22" s="29" t="s">
        <v>95</v>
      </c>
      <c r="D22" s="29" t="s">
        <v>96</v>
      </c>
      <c r="E22" s="30">
        <v>70</v>
      </c>
      <c r="F22" s="28" t="s">
        <v>82</v>
      </c>
      <c r="G22" s="29" t="s">
        <v>17</v>
      </c>
      <c r="H22" s="29" t="s">
        <v>76</v>
      </c>
      <c r="I22" s="38" t="s">
        <v>97</v>
      </c>
      <c r="J22" s="29" t="s">
        <v>98</v>
      </c>
      <c r="K22" s="30" t="s">
        <v>99</v>
      </c>
    </row>
    <row r="23" s="14" customFormat="1" ht="47.25" spans="1:11">
      <c r="A23" s="27">
        <v>20</v>
      </c>
      <c r="B23" s="28" t="s">
        <v>13</v>
      </c>
      <c r="C23" s="31" t="s">
        <v>100</v>
      </c>
      <c r="D23" s="31" t="s">
        <v>101</v>
      </c>
      <c r="E23" s="32" t="s">
        <v>102</v>
      </c>
      <c r="F23" s="29" t="s">
        <v>103</v>
      </c>
      <c r="G23" s="31" t="s">
        <v>34</v>
      </c>
      <c r="H23" s="28" t="s">
        <v>55</v>
      </c>
      <c r="I23" s="39" t="s">
        <v>104</v>
      </c>
      <c r="J23" s="28" t="s">
        <v>105</v>
      </c>
      <c r="K23" s="32" t="s">
        <v>106</v>
      </c>
    </row>
    <row r="24" s="14" customFormat="1" ht="74.25" spans="1:11">
      <c r="A24" s="27">
        <v>21</v>
      </c>
      <c r="B24" s="28" t="s">
        <v>13</v>
      </c>
      <c r="C24" s="28" t="s">
        <v>107</v>
      </c>
      <c r="D24" s="28" t="s">
        <v>108</v>
      </c>
      <c r="E24" s="27">
        <v>5</v>
      </c>
      <c r="F24" s="28" t="s">
        <v>109</v>
      </c>
      <c r="G24" s="31" t="s">
        <v>34</v>
      </c>
      <c r="H24" s="28" t="s">
        <v>110</v>
      </c>
      <c r="I24" s="37" t="s">
        <v>111</v>
      </c>
      <c r="J24" s="28" t="s">
        <v>105</v>
      </c>
      <c r="K24" s="32" t="s">
        <v>106</v>
      </c>
    </row>
    <row r="25" s="14" customFormat="1" ht="47.25" spans="1:11">
      <c r="A25" s="27">
        <v>22</v>
      </c>
      <c r="B25" s="28" t="s">
        <v>13</v>
      </c>
      <c r="C25" s="28" t="s">
        <v>112</v>
      </c>
      <c r="D25" s="28" t="s">
        <v>113</v>
      </c>
      <c r="E25" s="27">
        <v>3</v>
      </c>
      <c r="F25" s="28" t="s">
        <v>16</v>
      </c>
      <c r="G25" s="33" t="s">
        <v>17</v>
      </c>
      <c r="H25" s="28" t="s">
        <v>66</v>
      </c>
      <c r="I25" s="37" t="s">
        <v>114</v>
      </c>
      <c r="J25" s="28" t="s">
        <v>105</v>
      </c>
      <c r="K25" s="32" t="s">
        <v>106</v>
      </c>
    </row>
    <row r="26" s="14" customFormat="1" ht="47.25" spans="1:11">
      <c r="A26" s="27">
        <v>23</v>
      </c>
      <c r="B26" s="28" t="s">
        <v>13</v>
      </c>
      <c r="C26" s="28" t="s">
        <v>115</v>
      </c>
      <c r="D26" s="28" t="s">
        <v>116</v>
      </c>
      <c r="E26" s="27">
        <v>50</v>
      </c>
      <c r="F26" s="28" t="s">
        <v>16</v>
      </c>
      <c r="G26" s="33" t="s">
        <v>17</v>
      </c>
      <c r="H26" s="28" t="s">
        <v>29</v>
      </c>
      <c r="I26" s="37" t="s">
        <v>117</v>
      </c>
      <c r="J26" s="28" t="s">
        <v>105</v>
      </c>
      <c r="K26" s="32" t="s">
        <v>106</v>
      </c>
    </row>
    <row r="27" s="14" customFormat="1" ht="60" spans="1:11">
      <c r="A27" s="27">
        <v>24</v>
      </c>
      <c r="B27" s="28" t="s">
        <v>13</v>
      </c>
      <c r="C27" s="28" t="s">
        <v>118</v>
      </c>
      <c r="D27" s="28" t="s">
        <v>119</v>
      </c>
      <c r="E27" s="27">
        <v>10</v>
      </c>
      <c r="F27" s="28" t="s">
        <v>28</v>
      </c>
      <c r="G27" s="33" t="s">
        <v>17</v>
      </c>
      <c r="H27" s="28" t="s">
        <v>120</v>
      </c>
      <c r="I27" s="37" t="s">
        <v>121</v>
      </c>
      <c r="J27" s="28" t="s">
        <v>105</v>
      </c>
      <c r="K27" s="32" t="s">
        <v>106</v>
      </c>
    </row>
    <row r="28" s="14" customFormat="1" ht="58.5" spans="1:11">
      <c r="A28" s="27">
        <v>25</v>
      </c>
      <c r="B28" s="28" t="s">
        <v>13</v>
      </c>
      <c r="C28" s="28" t="s">
        <v>122</v>
      </c>
      <c r="D28" s="28" t="s">
        <v>123</v>
      </c>
      <c r="E28" s="27">
        <v>5</v>
      </c>
      <c r="F28" s="28" t="s">
        <v>28</v>
      </c>
      <c r="G28" s="33" t="s">
        <v>17</v>
      </c>
      <c r="H28" s="28" t="s">
        <v>120</v>
      </c>
      <c r="I28" s="37" t="s">
        <v>124</v>
      </c>
      <c r="J28" s="28" t="s">
        <v>105</v>
      </c>
      <c r="K28" s="32" t="s">
        <v>106</v>
      </c>
    </row>
    <row r="29" s="14" customFormat="1" ht="101.25" spans="1:11">
      <c r="A29" s="27">
        <v>26</v>
      </c>
      <c r="B29" s="28" t="s">
        <v>13</v>
      </c>
      <c r="C29" s="28" t="s">
        <v>125</v>
      </c>
      <c r="D29" s="28" t="s">
        <v>126</v>
      </c>
      <c r="E29" s="27">
        <v>15</v>
      </c>
      <c r="F29" s="28" t="s">
        <v>28</v>
      </c>
      <c r="G29" s="33" t="s">
        <v>17</v>
      </c>
      <c r="H29" s="28" t="s">
        <v>120</v>
      </c>
      <c r="I29" s="37" t="s">
        <v>127</v>
      </c>
      <c r="J29" s="28" t="s">
        <v>105</v>
      </c>
      <c r="K29" s="32" t="s">
        <v>106</v>
      </c>
    </row>
    <row r="30" s="14" customFormat="1" ht="47.25" spans="1:11">
      <c r="A30" s="27">
        <v>27</v>
      </c>
      <c r="B30" s="28" t="s">
        <v>13</v>
      </c>
      <c r="C30" s="28" t="s">
        <v>128</v>
      </c>
      <c r="D30" s="28" t="s">
        <v>129</v>
      </c>
      <c r="E30" s="27">
        <v>3</v>
      </c>
      <c r="F30" s="28" t="s">
        <v>28</v>
      </c>
      <c r="G30" s="33" t="s">
        <v>17</v>
      </c>
      <c r="H30" s="28" t="s">
        <v>120</v>
      </c>
      <c r="I30" s="37" t="s">
        <v>130</v>
      </c>
      <c r="J30" s="28" t="s">
        <v>105</v>
      </c>
      <c r="K30" s="32" t="s">
        <v>106</v>
      </c>
    </row>
    <row r="31" s="14" customFormat="1" ht="47.25" spans="1:11">
      <c r="A31" s="27">
        <v>28</v>
      </c>
      <c r="B31" s="28" t="s">
        <v>13</v>
      </c>
      <c r="C31" s="28" t="s">
        <v>131</v>
      </c>
      <c r="D31" s="28" t="s">
        <v>129</v>
      </c>
      <c r="E31" s="27">
        <v>3</v>
      </c>
      <c r="F31" s="28" t="s">
        <v>28</v>
      </c>
      <c r="G31" s="33" t="s">
        <v>17</v>
      </c>
      <c r="H31" s="28" t="s">
        <v>120</v>
      </c>
      <c r="I31" s="37" t="s">
        <v>132</v>
      </c>
      <c r="J31" s="28" t="s">
        <v>105</v>
      </c>
      <c r="K31" s="32" t="s">
        <v>106</v>
      </c>
    </row>
    <row r="32" s="14" customFormat="1" ht="87" spans="1:11">
      <c r="A32" s="27">
        <v>29</v>
      </c>
      <c r="B32" s="28" t="s">
        <v>13</v>
      </c>
      <c r="C32" s="28" t="s">
        <v>21</v>
      </c>
      <c r="D32" s="28" t="s">
        <v>101</v>
      </c>
      <c r="E32" s="27">
        <v>30</v>
      </c>
      <c r="F32" s="28" t="s">
        <v>28</v>
      </c>
      <c r="G32" s="34" t="s">
        <v>17</v>
      </c>
      <c r="H32" s="28" t="s">
        <v>91</v>
      </c>
      <c r="I32" s="37" t="s">
        <v>133</v>
      </c>
      <c r="J32" s="28" t="s">
        <v>105</v>
      </c>
      <c r="K32" s="32" t="s">
        <v>106</v>
      </c>
    </row>
    <row r="33" s="14" customFormat="1" ht="58.5" spans="1:11">
      <c r="A33" s="27">
        <v>30</v>
      </c>
      <c r="B33" s="28" t="s">
        <v>13</v>
      </c>
      <c r="C33" s="28" t="s">
        <v>134</v>
      </c>
      <c r="D33" s="28" t="s">
        <v>135</v>
      </c>
      <c r="E33" s="27">
        <v>20</v>
      </c>
      <c r="F33" s="28" t="s">
        <v>16</v>
      </c>
      <c r="G33" s="28" t="s">
        <v>17</v>
      </c>
      <c r="H33" s="28" t="s">
        <v>66</v>
      </c>
      <c r="I33" s="37" t="s">
        <v>136</v>
      </c>
      <c r="J33" s="28" t="s">
        <v>137</v>
      </c>
      <c r="K33" s="27" t="s">
        <v>138</v>
      </c>
    </row>
    <row r="34" s="14" customFormat="1" ht="87" spans="1:11">
      <c r="A34" s="27">
        <v>31</v>
      </c>
      <c r="B34" s="28" t="s">
        <v>13</v>
      </c>
      <c r="C34" s="28" t="s">
        <v>139</v>
      </c>
      <c r="D34" s="28" t="s">
        <v>140</v>
      </c>
      <c r="E34" s="27">
        <v>50</v>
      </c>
      <c r="F34" s="28" t="s">
        <v>16</v>
      </c>
      <c r="G34" s="28" t="s">
        <v>17</v>
      </c>
      <c r="H34" s="28" t="s">
        <v>76</v>
      </c>
      <c r="I34" s="37" t="s">
        <v>141</v>
      </c>
      <c r="J34" s="28" t="s">
        <v>137</v>
      </c>
      <c r="K34" s="27" t="s">
        <v>138</v>
      </c>
    </row>
    <row r="35" s="14" customFormat="1" ht="42.75" spans="1:11">
      <c r="A35" s="27">
        <v>32</v>
      </c>
      <c r="B35" s="28" t="s">
        <v>13</v>
      </c>
      <c r="C35" s="28" t="s">
        <v>142</v>
      </c>
      <c r="D35" s="28" t="s">
        <v>143</v>
      </c>
      <c r="E35" s="27">
        <v>4</v>
      </c>
      <c r="F35" s="28" t="s">
        <v>16</v>
      </c>
      <c r="G35" s="28" t="s">
        <v>17</v>
      </c>
      <c r="H35" s="28" t="s">
        <v>144</v>
      </c>
      <c r="I35" s="37" t="s">
        <v>145</v>
      </c>
      <c r="J35" s="28" t="s">
        <v>137</v>
      </c>
      <c r="K35" s="27" t="s">
        <v>138</v>
      </c>
    </row>
    <row r="36" s="14" customFormat="1" ht="30" spans="1:11">
      <c r="A36" s="27">
        <v>33</v>
      </c>
      <c r="B36" s="28" t="s">
        <v>13</v>
      </c>
      <c r="C36" s="28" t="s">
        <v>146</v>
      </c>
      <c r="D36" s="29" t="s">
        <v>147</v>
      </c>
      <c r="E36" s="27">
        <v>20</v>
      </c>
      <c r="F36" s="28" t="s">
        <v>82</v>
      </c>
      <c r="G36" s="28" t="s">
        <v>17</v>
      </c>
      <c r="H36" s="29" t="s">
        <v>18</v>
      </c>
      <c r="I36" s="37" t="s">
        <v>148</v>
      </c>
      <c r="J36" s="29" t="s">
        <v>149</v>
      </c>
      <c r="K36" s="27">
        <v>13613809773</v>
      </c>
    </row>
    <row r="37" s="14" customFormat="1" ht="61.5" spans="1:11">
      <c r="A37" s="27">
        <v>34</v>
      </c>
      <c r="B37" s="28" t="s">
        <v>13</v>
      </c>
      <c r="C37" s="28" t="s">
        <v>150</v>
      </c>
      <c r="D37" s="29" t="s">
        <v>151</v>
      </c>
      <c r="E37" s="27">
        <v>15</v>
      </c>
      <c r="F37" s="28" t="s">
        <v>82</v>
      </c>
      <c r="G37" s="28" t="s">
        <v>17</v>
      </c>
      <c r="H37" s="29" t="s">
        <v>76</v>
      </c>
      <c r="I37" s="37" t="s">
        <v>152</v>
      </c>
      <c r="J37" s="29" t="s">
        <v>153</v>
      </c>
      <c r="K37" s="27">
        <v>15138672666</v>
      </c>
    </row>
    <row r="38" s="14" customFormat="1" ht="30" spans="1:11">
      <c r="A38" s="27">
        <v>35</v>
      </c>
      <c r="B38" s="28" t="s">
        <v>13</v>
      </c>
      <c r="C38" s="28" t="s">
        <v>154</v>
      </c>
      <c r="D38" s="28" t="s">
        <v>155</v>
      </c>
      <c r="E38" s="27">
        <v>255.8</v>
      </c>
      <c r="F38" s="28" t="s">
        <v>109</v>
      </c>
      <c r="G38" s="28" t="s">
        <v>17</v>
      </c>
      <c r="H38" s="28" t="s">
        <v>66</v>
      </c>
      <c r="I38" s="37" t="s">
        <v>156</v>
      </c>
      <c r="J38" s="28" t="s">
        <v>157</v>
      </c>
      <c r="K38" s="27" t="s">
        <v>158</v>
      </c>
    </row>
    <row r="39" s="14" customFormat="1" ht="91.5" spans="1:11">
      <c r="A39" s="27">
        <v>36</v>
      </c>
      <c r="B39" s="28" t="s">
        <v>13</v>
      </c>
      <c r="C39" s="28" t="s">
        <v>159</v>
      </c>
      <c r="D39" s="28" t="s">
        <v>160</v>
      </c>
      <c r="E39" s="27">
        <v>272</v>
      </c>
      <c r="F39" s="28" t="s">
        <v>109</v>
      </c>
      <c r="G39" s="28" t="s">
        <v>17</v>
      </c>
      <c r="H39" s="28" t="s">
        <v>66</v>
      </c>
      <c r="I39" s="37" t="s">
        <v>161</v>
      </c>
      <c r="J39" s="28" t="s">
        <v>157</v>
      </c>
      <c r="K39" s="27" t="s">
        <v>158</v>
      </c>
    </row>
    <row r="40" s="14" customFormat="1" ht="45.75" spans="1:11">
      <c r="A40" s="27">
        <v>37</v>
      </c>
      <c r="B40" s="28" t="s">
        <v>13</v>
      </c>
      <c r="C40" s="28" t="s">
        <v>162</v>
      </c>
      <c r="D40" s="28" t="s">
        <v>163</v>
      </c>
      <c r="E40" s="27">
        <v>287</v>
      </c>
      <c r="F40" s="28" t="s">
        <v>109</v>
      </c>
      <c r="G40" s="28" t="s">
        <v>17</v>
      </c>
      <c r="H40" s="28" t="s">
        <v>66</v>
      </c>
      <c r="I40" s="37" t="s">
        <v>164</v>
      </c>
      <c r="J40" s="28" t="s">
        <v>157</v>
      </c>
      <c r="K40" s="27" t="s">
        <v>158</v>
      </c>
    </row>
    <row r="41" s="14" customFormat="1" ht="151.5" spans="1:11">
      <c r="A41" s="27">
        <v>38</v>
      </c>
      <c r="B41" s="28" t="s">
        <v>13</v>
      </c>
      <c r="C41" s="28" t="s">
        <v>165</v>
      </c>
      <c r="D41" s="28" t="s">
        <v>166</v>
      </c>
      <c r="E41" s="27">
        <v>5</v>
      </c>
      <c r="F41" s="28" t="s">
        <v>16</v>
      </c>
      <c r="G41" s="28" t="s">
        <v>17</v>
      </c>
      <c r="H41" s="28" t="s">
        <v>23</v>
      </c>
      <c r="I41" s="37" t="s">
        <v>167</v>
      </c>
      <c r="J41" s="28" t="s">
        <v>168</v>
      </c>
      <c r="K41" s="27">
        <v>18530065160</v>
      </c>
    </row>
    <row r="42" s="14" customFormat="1" ht="87" spans="1:11">
      <c r="A42" s="27">
        <v>39</v>
      </c>
      <c r="B42" s="28" t="s">
        <v>13</v>
      </c>
      <c r="C42" s="28" t="s">
        <v>169</v>
      </c>
      <c r="D42" s="28" t="s">
        <v>170</v>
      </c>
      <c r="E42" s="27">
        <v>2</v>
      </c>
      <c r="F42" s="28" t="s">
        <v>16</v>
      </c>
      <c r="G42" s="28" t="s">
        <v>17</v>
      </c>
      <c r="H42" s="28" t="s">
        <v>23</v>
      </c>
      <c r="I42" s="37" t="s">
        <v>171</v>
      </c>
      <c r="J42" s="28" t="s">
        <v>172</v>
      </c>
      <c r="K42" s="27">
        <v>18593265966</v>
      </c>
    </row>
    <row r="43" s="14" customFormat="1" ht="171.75" spans="1:11">
      <c r="A43" s="27">
        <v>40</v>
      </c>
      <c r="B43" s="28" t="s">
        <v>13</v>
      </c>
      <c r="C43" s="28" t="s">
        <v>173</v>
      </c>
      <c r="D43" s="28" t="s">
        <v>174</v>
      </c>
      <c r="E43" s="27">
        <v>12.6</v>
      </c>
      <c r="F43" s="28" t="s">
        <v>16</v>
      </c>
      <c r="G43" s="28" t="s">
        <v>17</v>
      </c>
      <c r="H43" s="28" t="s">
        <v>23</v>
      </c>
      <c r="I43" s="40" t="s">
        <v>175</v>
      </c>
      <c r="J43" s="28" t="s">
        <v>176</v>
      </c>
      <c r="K43" s="27">
        <v>18703853888</v>
      </c>
    </row>
    <row r="44" s="14" customFormat="1" ht="216" spans="1:11">
      <c r="A44" s="27">
        <v>41</v>
      </c>
      <c r="B44" s="28" t="s">
        <v>13</v>
      </c>
      <c r="C44" s="28" t="s">
        <v>177</v>
      </c>
      <c r="D44" s="28" t="s">
        <v>178</v>
      </c>
      <c r="E44" s="27">
        <v>12.7</v>
      </c>
      <c r="F44" s="28" t="s">
        <v>16</v>
      </c>
      <c r="G44" s="28" t="s">
        <v>17</v>
      </c>
      <c r="H44" s="28" t="s">
        <v>23</v>
      </c>
      <c r="I44" s="37" t="s">
        <v>179</v>
      </c>
      <c r="J44" s="28" t="s">
        <v>180</v>
      </c>
      <c r="K44" s="27">
        <v>18768883323</v>
      </c>
    </row>
    <row r="45" s="14" customFormat="1" ht="142.5" spans="1:11">
      <c r="A45" s="27">
        <v>42</v>
      </c>
      <c r="B45" s="28" t="s">
        <v>13</v>
      </c>
      <c r="C45" s="28" t="s">
        <v>181</v>
      </c>
      <c r="D45" s="28" t="s">
        <v>182</v>
      </c>
      <c r="E45" s="27">
        <v>7.6</v>
      </c>
      <c r="F45" s="28" t="s">
        <v>109</v>
      </c>
      <c r="G45" s="28" t="s">
        <v>17</v>
      </c>
      <c r="H45" s="28" t="s">
        <v>23</v>
      </c>
      <c r="I45" s="37" t="s">
        <v>183</v>
      </c>
      <c r="J45" s="28" t="s">
        <v>184</v>
      </c>
      <c r="K45" s="27">
        <v>13343717777</v>
      </c>
    </row>
    <row r="46" s="14" customFormat="1" ht="72.75" spans="1:11">
      <c r="A46" s="27">
        <v>43</v>
      </c>
      <c r="B46" s="28" t="s">
        <v>13</v>
      </c>
      <c r="C46" s="28" t="s">
        <v>185</v>
      </c>
      <c r="D46" s="28" t="s">
        <v>186</v>
      </c>
      <c r="E46" s="27">
        <v>60</v>
      </c>
      <c r="F46" s="29" t="s">
        <v>103</v>
      </c>
      <c r="G46" s="28" t="s">
        <v>17</v>
      </c>
      <c r="H46" s="28" t="s">
        <v>120</v>
      </c>
      <c r="I46" s="37" t="s">
        <v>187</v>
      </c>
      <c r="J46" s="28" t="s">
        <v>188</v>
      </c>
      <c r="K46" s="27" t="s">
        <v>189</v>
      </c>
    </row>
    <row r="47" s="14" customFormat="1" ht="75.75" spans="1:11">
      <c r="A47" s="27">
        <v>44</v>
      </c>
      <c r="B47" s="28" t="s">
        <v>13</v>
      </c>
      <c r="C47" s="28" t="s">
        <v>190</v>
      </c>
      <c r="D47" s="28" t="s">
        <v>191</v>
      </c>
      <c r="E47" s="27">
        <v>20</v>
      </c>
      <c r="F47" s="29" t="s">
        <v>103</v>
      </c>
      <c r="G47" s="28" t="s">
        <v>34</v>
      </c>
      <c r="H47" s="28" t="s">
        <v>192</v>
      </c>
      <c r="I47" s="37" t="s">
        <v>193</v>
      </c>
      <c r="J47" s="28" t="s">
        <v>194</v>
      </c>
      <c r="K47" s="27" t="s">
        <v>195</v>
      </c>
    </row>
    <row r="48" s="14" customFormat="1" ht="60" spans="1:11">
      <c r="A48" s="27">
        <v>45</v>
      </c>
      <c r="B48" s="28" t="s">
        <v>13</v>
      </c>
      <c r="C48" s="28" t="s">
        <v>196</v>
      </c>
      <c r="D48" s="28" t="s">
        <v>197</v>
      </c>
      <c r="E48" s="27">
        <v>20</v>
      </c>
      <c r="F48" s="29" t="s">
        <v>103</v>
      </c>
      <c r="G48" s="28" t="s">
        <v>34</v>
      </c>
      <c r="H48" s="28" t="s">
        <v>35</v>
      </c>
      <c r="I48" s="37" t="s">
        <v>198</v>
      </c>
      <c r="J48" s="28" t="s">
        <v>199</v>
      </c>
      <c r="K48" s="27">
        <v>13937165198</v>
      </c>
    </row>
    <row r="49" s="14" customFormat="1" ht="45.75" spans="1:11">
      <c r="A49" s="27">
        <v>46</v>
      </c>
      <c r="B49" s="28" t="s">
        <v>13</v>
      </c>
      <c r="C49" s="28" t="s">
        <v>200</v>
      </c>
      <c r="D49" s="28" t="s">
        <v>201</v>
      </c>
      <c r="E49" s="27">
        <v>30</v>
      </c>
      <c r="F49" s="28" t="s">
        <v>202</v>
      </c>
      <c r="G49" s="28" t="s">
        <v>34</v>
      </c>
      <c r="H49" s="28" t="s">
        <v>35</v>
      </c>
      <c r="I49" s="37" t="s">
        <v>203</v>
      </c>
      <c r="J49" s="28" t="s">
        <v>204</v>
      </c>
      <c r="K49" s="27" t="s">
        <v>205</v>
      </c>
    </row>
    <row r="50" s="14" customFormat="1" ht="75.75" spans="1:11">
      <c r="A50" s="27">
        <v>47</v>
      </c>
      <c r="B50" s="28" t="s">
        <v>13</v>
      </c>
      <c r="C50" s="28" t="s">
        <v>206</v>
      </c>
      <c r="D50" s="28" t="s">
        <v>207</v>
      </c>
      <c r="E50" s="27">
        <v>20</v>
      </c>
      <c r="F50" s="29" t="s">
        <v>103</v>
      </c>
      <c r="G50" s="28" t="s">
        <v>34</v>
      </c>
      <c r="H50" s="28" t="s">
        <v>192</v>
      </c>
      <c r="I50" s="37" t="s">
        <v>208</v>
      </c>
      <c r="J50" s="28" t="s">
        <v>209</v>
      </c>
      <c r="K50" s="27" t="s">
        <v>210</v>
      </c>
    </row>
    <row r="51" s="14" customFormat="1" ht="138.75" spans="1:11">
      <c r="A51" s="27">
        <v>48</v>
      </c>
      <c r="B51" s="28" t="s">
        <v>13</v>
      </c>
      <c r="C51" s="28" t="s">
        <v>211</v>
      </c>
      <c r="D51" s="28" t="s">
        <v>212</v>
      </c>
      <c r="E51" s="27">
        <v>10</v>
      </c>
      <c r="F51" s="29" t="s">
        <v>103</v>
      </c>
      <c r="G51" s="28" t="s">
        <v>17</v>
      </c>
      <c r="H51" s="28" t="s">
        <v>66</v>
      </c>
      <c r="I51" s="37" t="s">
        <v>213</v>
      </c>
      <c r="J51" s="28" t="s">
        <v>214</v>
      </c>
      <c r="K51" s="27" t="s">
        <v>215</v>
      </c>
    </row>
    <row r="52" s="14" customFormat="1" ht="90" spans="1:11">
      <c r="A52" s="27">
        <v>49</v>
      </c>
      <c r="B52" s="28" t="s">
        <v>13</v>
      </c>
      <c r="C52" s="28" t="s">
        <v>216</v>
      </c>
      <c r="D52" s="28" t="s">
        <v>217</v>
      </c>
      <c r="E52" s="27">
        <v>10</v>
      </c>
      <c r="F52" s="28" t="s">
        <v>202</v>
      </c>
      <c r="G52" s="28" t="s">
        <v>34</v>
      </c>
      <c r="H52" s="28" t="s">
        <v>35</v>
      </c>
      <c r="I52" s="37" t="s">
        <v>218</v>
      </c>
      <c r="J52" s="28" t="s">
        <v>209</v>
      </c>
      <c r="K52" s="27" t="s">
        <v>210</v>
      </c>
    </row>
    <row r="53" s="14" customFormat="1" ht="90" spans="1:11">
      <c r="A53" s="27">
        <v>50</v>
      </c>
      <c r="B53" s="28" t="s">
        <v>13</v>
      </c>
      <c r="C53" s="28" t="s">
        <v>219</v>
      </c>
      <c r="D53" s="28" t="s">
        <v>220</v>
      </c>
      <c r="E53" s="27">
        <v>50</v>
      </c>
      <c r="F53" s="29" t="s">
        <v>103</v>
      </c>
      <c r="G53" s="28" t="s">
        <v>34</v>
      </c>
      <c r="H53" s="28" t="s">
        <v>35</v>
      </c>
      <c r="I53" s="37" t="s">
        <v>221</v>
      </c>
      <c r="J53" s="28" t="s">
        <v>222</v>
      </c>
      <c r="K53" s="27" t="s">
        <v>223</v>
      </c>
    </row>
    <row r="54" s="14" customFormat="1" ht="45.75" spans="1:11">
      <c r="A54" s="27">
        <v>51</v>
      </c>
      <c r="B54" s="28" t="s">
        <v>13</v>
      </c>
      <c r="C54" s="28" t="s">
        <v>224</v>
      </c>
      <c r="D54" s="28" t="s">
        <v>225</v>
      </c>
      <c r="E54" s="27">
        <v>150</v>
      </c>
      <c r="F54" s="29" t="s">
        <v>103</v>
      </c>
      <c r="G54" s="28" t="s">
        <v>34</v>
      </c>
      <c r="H54" s="28" t="s">
        <v>35</v>
      </c>
      <c r="I54" s="37" t="s">
        <v>226</v>
      </c>
      <c r="J54" s="28" t="s">
        <v>227</v>
      </c>
      <c r="K54" s="27" t="s">
        <v>228</v>
      </c>
    </row>
    <row r="55" s="14" customFormat="1" ht="88.5" spans="1:11">
      <c r="A55" s="27">
        <v>52</v>
      </c>
      <c r="B55" s="28" t="s">
        <v>13</v>
      </c>
      <c r="C55" s="28" t="s">
        <v>229</v>
      </c>
      <c r="D55" s="28" t="s">
        <v>230</v>
      </c>
      <c r="E55" s="27">
        <v>3.8</v>
      </c>
      <c r="F55" s="29" t="s">
        <v>103</v>
      </c>
      <c r="G55" s="28" t="s">
        <v>34</v>
      </c>
      <c r="H55" s="28" t="s">
        <v>35</v>
      </c>
      <c r="I55" s="37" t="s">
        <v>231</v>
      </c>
      <c r="J55" s="28" t="s">
        <v>232</v>
      </c>
      <c r="K55" s="27" t="s">
        <v>233</v>
      </c>
    </row>
    <row r="56" s="14" customFormat="1" ht="45.75" spans="1:11">
      <c r="A56" s="27">
        <v>53</v>
      </c>
      <c r="B56" s="28" t="s">
        <v>13</v>
      </c>
      <c r="C56" s="28" t="s">
        <v>234</v>
      </c>
      <c r="D56" s="28" t="s">
        <v>235</v>
      </c>
      <c r="E56" s="27">
        <v>5</v>
      </c>
      <c r="F56" s="29" t="s">
        <v>103</v>
      </c>
      <c r="G56" s="28" t="s">
        <v>34</v>
      </c>
      <c r="H56" s="28" t="s">
        <v>35</v>
      </c>
      <c r="I56" s="37" t="s">
        <v>236</v>
      </c>
      <c r="J56" s="28" t="s">
        <v>237</v>
      </c>
      <c r="K56" s="27" t="s">
        <v>238</v>
      </c>
    </row>
    <row r="57" s="14" customFormat="1" ht="74.25" spans="1:11">
      <c r="A57" s="27">
        <v>54</v>
      </c>
      <c r="B57" s="28" t="s">
        <v>13</v>
      </c>
      <c r="C57" s="28" t="s">
        <v>239</v>
      </c>
      <c r="D57" s="28" t="s">
        <v>240</v>
      </c>
      <c r="E57" s="27">
        <v>40</v>
      </c>
      <c r="F57" s="29" t="s">
        <v>103</v>
      </c>
      <c r="G57" s="28" t="s">
        <v>34</v>
      </c>
      <c r="H57" s="28" t="s">
        <v>192</v>
      </c>
      <c r="I57" s="37" t="s">
        <v>241</v>
      </c>
      <c r="J57" s="28" t="s">
        <v>242</v>
      </c>
      <c r="K57" s="27" t="s">
        <v>243</v>
      </c>
    </row>
    <row r="58" s="14" customFormat="1" ht="101.25" spans="1:11">
      <c r="A58" s="27">
        <v>55</v>
      </c>
      <c r="B58" s="28" t="s">
        <v>13</v>
      </c>
      <c r="C58" s="28" t="s">
        <v>244</v>
      </c>
      <c r="D58" s="28" t="s">
        <v>245</v>
      </c>
      <c r="E58" s="27">
        <v>7</v>
      </c>
      <c r="F58" s="28" t="s">
        <v>82</v>
      </c>
      <c r="G58" s="28" t="s">
        <v>34</v>
      </c>
      <c r="H58" s="28" t="s">
        <v>35</v>
      </c>
      <c r="I58" s="37" t="s">
        <v>246</v>
      </c>
      <c r="J58" s="28" t="s">
        <v>247</v>
      </c>
      <c r="K58" s="27" t="s">
        <v>248</v>
      </c>
    </row>
    <row r="59" s="14" customFormat="1" ht="91.5" spans="1:11">
      <c r="A59" s="27">
        <v>56</v>
      </c>
      <c r="B59" s="28" t="s">
        <v>13</v>
      </c>
      <c r="C59" s="28" t="s">
        <v>249</v>
      </c>
      <c r="D59" s="28" t="s">
        <v>250</v>
      </c>
      <c r="E59" s="27">
        <v>6</v>
      </c>
      <c r="F59" s="29" t="s">
        <v>103</v>
      </c>
      <c r="G59" s="28" t="s">
        <v>34</v>
      </c>
      <c r="H59" s="28" t="s">
        <v>35</v>
      </c>
      <c r="I59" s="37" t="s">
        <v>251</v>
      </c>
      <c r="J59" s="28" t="s">
        <v>242</v>
      </c>
      <c r="K59" s="27" t="s">
        <v>243</v>
      </c>
    </row>
    <row r="60" s="14" customFormat="1" ht="71.25" spans="1:11">
      <c r="A60" s="27">
        <v>57</v>
      </c>
      <c r="B60" s="28" t="s">
        <v>13</v>
      </c>
      <c r="C60" s="28" t="s">
        <v>252</v>
      </c>
      <c r="D60" s="28" t="s">
        <v>253</v>
      </c>
      <c r="E60" s="27">
        <v>16</v>
      </c>
      <c r="F60" s="29" t="s">
        <v>103</v>
      </c>
      <c r="G60" s="28" t="s">
        <v>34</v>
      </c>
      <c r="H60" s="28" t="s">
        <v>35</v>
      </c>
      <c r="I60" s="37" t="s">
        <v>254</v>
      </c>
      <c r="J60" s="28" t="s">
        <v>242</v>
      </c>
      <c r="K60" s="27" t="s">
        <v>243</v>
      </c>
    </row>
    <row r="61" s="14" customFormat="1" ht="105.75" spans="1:11">
      <c r="A61" s="27">
        <v>58</v>
      </c>
      <c r="B61" s="28" t="s">
        <v>13</v>
      </c>
      <c r="C61" s="28" t="s">
        <v>255</v>
      </c>
      <c r="D61" s="28" t="s">
        <v>256</v>
      </c>
      <c r="E61" s="27">
        <v>15</v>
      </c>
      <c r="F61" s="29" t="s">
        <v>103</v>
      </c>
      <c r="G61" s="28" t="s">
        <v>34</v>
      </c>
      <c r="H61" s="28" t="s">
        <v>257</v>
      </c>
      <c r="I61" s="37" t="s">
        <v>258</v>
      </c>
      <c r="J61" s="28" t="s">
        <v>259</v>
      </c>
      <c r="K61" s="27" t="s">
        <v>260</v>
      </c>
    </row>
    <row r="62" s="14" customFormat="1" ht="75.75" spans="1:11">
      <c r="A62" s="27">
        <v>59</v>
      </c>
      <c r="B62" s="28" t="s">
        <v>13</v>
      </c>
      <c r="C62" s="28" t="s">
        <v>261</v>
      </c>
      <c r="D62" s="28" t="s">
        <v>262</v>
      </c>
      <c r="E62" s="27">
        <v>40</v>
      </c>
      <c r="F62" s="29" t="s">
        <v>103</v>
      </c>
      <c r="G62" s="28" t="s">
        <v>34</v>
      </c>
      <c r="H62" s="28" t="s">
        <v>192</v>
      </c>
      <c r="I62" s="37" t="s">
        <v>263</v>
      </c>
      <c r="J62" s="28" t="s">
        <v>188</v>
      </c>
      <c r="K62" s="27" t="s">
        <v>264</v>
      </c>
    </row>
    <row r="63" s="14" customFormat="1" ht="71.25" spans="1:11">
      <c r="A63" s="27">
        <v>60</v>
      </c>
      <c r="B63" s="28" t="s">
        <v>13</v>
      </c>
      <c r="C63" s="28" t="s">
        <v>265</v>
      </c>
      <c r="D63" s="28" t="s">
        <v>266</v>
      </c>
      <c r="E63" s="27">
        <v>10</v>
      </c>
      <c r="F63" s="29" t="s">
        <v>103</v>
      </c>
      <c r="G63" s="28" t="s">
        <v>34</v>
      </c>
      <c r="H63" s="28" t="s">
        <v>192</v>
      </c>
      <c r="I63" s="37" t="s">
        <v>267</v>
      </c>
      <c r="J63" s="28" t="s">
        <v>242</v>
      </c>
      <c r="K63" s="27" t="s">
        <v>243</v>
      </c>
    </row>
    <row r="64" s="14" customFormat="1" ht="75.75" spans="1:11">
      <c r="A64" s="27">
        <v>61</v>
      </c>
      <c r="B64" s="28" t="s">
        <v>13</v>
      </c>
      <c r="C64" s="28" t="s">
        <v>268</v>
      </c>
      <c r="D64" s="28" t="s">
        <v>269</v>
      </c>
      <c r="E64" s="27">
        <v>5</v>
      </c>
      <c r="F64" s="29" t="s">
        <v>103</v>
      </c>
      <c r="G64" s="28" t="s">
        <v>34</v>
      </c>
      <c r="H64" s="28" t="s">
        <v>192</v>
      </c>
      <c r="I64" s="37" t="s">
        <v>270</v>
      </c>
      <c r="J64" s="28" t="s">
        <v>247</v>
      </c>
      <c r="K64" s="27" t="s">
        <v>248</v>
      </c>
    </row>
    <row r="65" s="14" customFormat="1" ht="71.25" spans="1:11">
      <c r="A65" s="27">
        <v>62</v>
      </c>
      <c r="B65" s="28" t="s">
        <v>13</v>
      </c>
      <c r="C65" s="28" t="s">
        <v>271</v>
      </c>
      <c r="D65" s="28" t="s">
        <v>272</v>
      </c>
      <c r="E65" s="27">
        <v>5.6</v>
      </c>
      <c r="F65" s="29" t="s">
        <v>103</v>
      </c>
      <c r="G65" s="28" t="s">
        <v>34</v>
      </c>
      <c r="H65" s="28" t="s">
        <v>192</v>
      </c>
      <c r="I65" s="37" t="s">
        <v>273</v>
      </c>
      <c r="J65" s="28" t="s">
        <v>259</v>
      </c>
      <c r="K65" s="27" t="s">
        <v>260</v>
      </c>
    </row>
    <row r="66" s="14" customFormat="1" ht="108.75" spans="1:11">
      <c r="A66" s="27">
        <v>63</v>
      </c>
      <c r="B66" s="28" t="s">
        <v>13</v>
      </c>
      <c r="C66" s="28" t="s">
        <v>274</v>
      </c>
      <c r="D66" s="28" t="s">
        <v>275</v>
      </c>
      <c r="E66" s="27">
        <v>3</v>
      </c>
      <c r="F66" s="29" t="s">
        <v>103</v>
      </c>
      <c r="G66" s="28" t="s">
        <v>34</v>
      </c>
      <c r="H66" s="28" t="s">
        <v>192</v>
      </c>
      <c r="I66" s="37" t="s">
        <v>276</v>
      </c>
      <c r="J66" s="28" t="s">
        <v>259</v>
      </c>
      <c r="K66" s="27" t="s">
        <v>260</v>
      </c>
    </row>
    <row r="67" s="14" customFormat="1" ht="198.75" spans="1:11">
      <c r="A67" s="27">
        <v>64</v>
      </c>
      <c r="B67" s="28" t="s">
        <v>13</v>
      </c>
      <c r="C67" s="28" t="s">
        <v>277</v>
      </c>
      <c r="D67" s="28" t="s">
        <v>278</v>
      </c>
      <c r="E67" s="27">
        <v>10</v>
      </c>
      <c r="F67" s="29" t="s">
        <v>103</v>
      </c>
      <c r="G67" s="28" t="s">
        <v>34</v>
      </c>
      <c r="H67" s="28" t="s">
        <v>35</v>
      </c>
      <c r="I67" s="37" t="s">
        <v>279</v>
      </c>
      <c r="J67" s="28" t="s">
        <v>259</v>
      </c>
      <c r="K67" s="27" t="s">
        <v>260</v>
      </c>
    </row>
    <row r="68" s="14" customFormat="1" ht="107.25" spans="1:11">
      <c r="A68" s="27">
        <v>65</v>
      </c>
      <c r="B68" s="28" t="s">
        <v>13</v>
      </c>
      <c r="C68" s="28" t="s">
        <v>280</v>
      </c>
      <c r="D68" s="28" t="s">
        <v>281</v>
      </c>
      <c r="E68" s="27">
        <v>10</v>
      </c>
      <c r="F68" s="29" t="s">
        <v>103</v>
      </c>
      <c r="G68" s="28" t="s">
        <v>34</v>
      </c>
      <c r="H68" s="28" t="s">
        <v>192</v>
      </c>
      <c r="I68" s="37" t="s">
        <v>282</v>
      </c>
      <c r="J68" s="28" t="s">
        <v>227</v>
      </c>
      <c r="K68" s="27" t="s">
        <v>228</v>
      </c>
    </row>
    <row r="69" s="14" customFormat="1" ht="108.75" spans="1:11">
      <c r="A69" s="27">
        <v>66</v>
      </c>
      <c r="B69" s="28" t="s">
        <v>13</v>
      </c>
      <c r="C69" s="28" t="s">
        <v>283</v>
      </c>
      <c r="D69" s="28" t="s">
        <v>284</v>
      </c>
      <c r="E69" s="27">
        <v>10</v>
      </c>
      <c r="F69" s="28" t="s">
        <v>16</v>
      </c>
      <c r="G69" s="28" t="s">
        <v>34</v>
      </c>
      <c r="H69" s="28" t="s">
        <v>192</v>
      </c>
      <c r="I69" s="37" t="s">
        <v>285</v>
      </c>
      <c r="J69" s="28" t="s">
        <v>286</v>
      </c>
      <c r="K69" s="27" t="s">
        <v>287</v>
      </c>
    </row>
    <row r="70" s="14" customFormat="1" ht="88.5" spans="1:11">
      <c r="A70" s="27">
        <v>67</v>
      </c>
      <c r="B70" s="28" t="s">
        <v>13</v>
      </c>
      <c r="C70" s="28" t="s">
        <v>288</v>
      </c>
      <c r="D70" s="28" t="s">
        <v>289</v>
      </c>
      <c r="E70" s="27">
        <v>12</v>
      </c>
      <c r="F70" s="28" t="s">
        <v>16</v>
      </c>
      <c r="G70" s="28" t="s">
        <v>290</v>
      </c>
      <c r="H70" s="28" t="s">
        <v>291</v>
      </c>
      <c r="I70" s="37" t="s">
        <v>292</v>
      </c>
      <c r="J70" s="28" t="s">
        <v>286</v>
      </c>
      <c r="K70" s="27" t="s">
        <v>287</v>
      </c>
    </row>
    <row r="71" s="14" customFormat="1" ht="78.75" spans="1:11">
      <c r="A71" s="27">
        <v>68</v>
      </c>
      <c r="B71" s="28" t="s">
        <v>13</v>
      </c>
      <c r="C71" s="28" t="s">
        <v>293</v>
      </c>
      <c r="D71" s="28" t="s">
        <v>294</v>
      </c>
      <c r="E71" s="27">
        <v>15</v>
      </c>
      <c r="F71" s="28" t="s">
        <v>16</v>
      </c>
      <c r="G71" s="28" t="s">
        <v>17</v>
      </c>
      <c r="H71" s="28" t="s">
        <v>257</v>
      </c>
      <c r="I71" s="37" t="s">
        <v>295</v>
      </c>
      <c r="J71" s="28" t="s">
        <v>286</v>
      </c>
      <c r="K71" s="27" t="s">
        <v>287</v>
      </c>
    </row>
    <row r="72" s="14" customFormat="1" ht="118.5" spans="1:11">
      <c r="A72" s="27">
        <v>69</v>
      </c>
      <c r="B72" s="28" t="s">
        <v>13</v>
      </c>
      <c r="C72" s="28" t="s">
        <v>296</v>
      </c>
      <c r="D72" s="28" t="s">
        <v>297</v>
      </c>
      <c r="E72" s="27">
        <v>35</v>
      </c>
      <c r="F72" s="28" t="s">
        <v>109</v>
      </c>
      <c r="G72" s="28" t="s">
        <v>290</v>
      </c>
      <c r="H72" s="29" t="s">
        <v>298</v>
      </c>
      <c r="I72" s="37" t="s">
        <v>299</v>
      </c>
      <c r="J72" s="28" t="s">
        <v>286</v>
      </c>
      <c r="K72" s="27" t="s">
        <v>287</v>
      </c>
    </row>
    <row r="73" s="14" customFormat="1" ht="61.5" spans="1:11">
      <c r="A73" s="27">
        <v>70</v>
      </c>
      <c r="B73" s="28" t="s">
        <v>13</v>
      </c>
      <c r="C73" s="28" t="s">
        <v>300</v>
      </c>
      <c r="D73" s="28" t="s">
        <v>301</v>
      </c>
      <c r="E73" s="27">
        <v>10</v>
      </c>
      <c r="F73" s="28" t="s">
        <v>16</v>
      </c>
      <c r="G73" s="28" t="s">
        <v>17</v>
      </c>
      <c r="H73" s="28" t="s">
        <v>302</v>
      </c>
      <c r="I73" s="37" t="s">
        <v>303</v>
      </c>
      <c r="J73" s="28" t="s">
        <v>286</v>
      </c>
      <c r="K73" s="27" t="s">
        <v>287</v>
      </c>
    </row>
    <row r="74" s="14" customFormat="1" ht="74.25" spans="1:11">
      <c r="A74" s="27">
        <v>71</v>
      </c>
      <c r="B74" s="28" t="s">
        <v>13</v>
      </c>
      <c r="C74" s="28" t="s">
        <v>304</v>
      </c>
      <c r="D74" s="28" t="s">
        <v>305</v>
      </c>
      <c r="E74" s="27">
        <v>20</v>
      </c>
      <c r="F74" s="28" t="s">
        <v>16</v>
      </c>
      <c r="G74" s="28" t="s">
        <v>34</v>
      </c>
      <c r="H74" s="28" t="s">
        <v>192</v>
      </c>
      <c r="I74" s="37" t="s">
        <v>306</v>
      </c>
      <c r="J74" s="28" t="s">
        <v>286</v>
      </c>
      <c r="K74" s="27" t="s">
        <v>287</v>
      </c>
    </row>
    <row r="75" s="14" customFormat="1" ht="72.75" spans="1:11">
      <c r="A75" s="27">
        <v>72</v>
      </c>
      <c r="B75" s="28" t="s">
        <v>13</v>
      </c>
      <c r="C75" s="28" t="s">
        <v>307</v>
      </c>
      <c r="D75" s="28" t="s">
        <v>308</v>
      </c>
      <c r="E75" s="27">
        <v>10</v>
      </c>
      <c r="F75" s="28" t="s">
        <v>16</v>
      </c>
      <c r="G75" s="28" t="s">
        <v>34</v>
      </c>
      <c r="H75" s="28" t="s">
        <v>192</v>
      </c>
      <c r="I75" s="37" t="s">
        <v>309</v>
      </c>
      <c r="J75" s="28" t="s">
        <v>286</v>
      </c>
      <c r="K75" s="27" t="s">
        <v>287</v>
      </c>
    </row>
    <row r="76" s="14" customFormat="1" ht="91.5" spans="1:11">
      <c r="A76" s="27">
        <v>73</v>
      </c>
      <c r="B76" s="28" t="s">
        <v>13</v>
      </c>
      <c r="C76" s="28" t="s">
        <v>310</v>
      </c>
      <c r="D76" s="28" t="s">
        <v>311</v>
      </c>
      <c r="E76" s="27">
        <v>18</v>
      </c>
      <c r="F76" s="28" t="s">
        <v>16</v>
      </c>
      <c r="G76" s="28" t="s">
        <v>17</v>
      </c>
      <c r="H76" s="28" t="s">
        <v>257</v>
      </c>
      <c r="I76" s="37" t="s">
        <v>312</v>
      </c>
      <c r="J76" s="28" t="s">
        <v>286</v>
      </c>
      <c r="K76" s="27" t="s">
        <v>287</v>
      </c>
    </row>
    <row r="77" s="14" customFormat="1" ht="77.25" spans="1:11">
      <c r="A77" s="27">
        <v>74</v>
      </c>
      <c r="B77" s="28" t="s">
        <v>13</v>
      </c>
      <c r="C77" s="28" t="s">
        <v>313</v>
      </c>
      <c r="D77" s="28" t="s">
        <v>314</v>
      </c>
      <c r="E77" s="27">
        <v>20</v>
      </c>
      <c r="F77" s="28" t="s">
        <v>16</v>
      </c>
      <c r="G77" s="28" t="s">
        <v>17</v>
      </c>
      <c r="H77" s="28" t="s">
        <v>66</v>
      </c>
      <c r="I77" s="37" t="s">
        <v>315</v>
      </c>
      <c r="J77" s="28" t="s">
        <v>286</v>
      </c>
      <c r="K77" s="27" t="s">
        <v>287</v>
      </c>
    </row>
    <row r="78" s="14" customFormat="1" ht="91.5" spans="1:11">
      <c r="A78" s="27">
        <v>75</v>
      </c>
      <c r="B78" s="28" t="s">
        <v>13</v>
      </c>
      <c r="C78" s="28" t="s">
        <v>316</v>
      </c>
      <c r="D78" s="28" t="s">
        <v>317</v>
      </c>
      <c r="E78" s="27">
        <v>40</v>
      </c>
      <c r="F78" s="28" t="s">
        <v>16</v>
      </c>
      <c r="G78" s="28" t="s">
        <v>34</v>
      </c>
      <c r="H78" s="28" t="s">
        <v>110</v>
      </c>
      <c r="I78" s="37" t="s">
        <v>318</v>
      </c>
      <c r="J78" s="28" t="s">
        <v>286</v>
      </c>
      <c r="K78" s="27" t="s">
        <v>287</v>
      </c>
    </row>
    <row r="79" s="14" customFormat="1" ht="71.25" spans="1:11">
      <c r="A79" s="27">
        <v>76</v>
      </c>
      <c r="B79" s="28" t="s">
        <v>13</v>
      </c>
      <c r="C79" s="28" t="s">
        <v>319</v>
      </c>
      <c r="D79" s="28" t="s">
        <v>320</v>
      </c>
      <c r="E79" s="27">
        <v>120</v>
      </c>
      <c r="F79" s="28" t="s">
        <v>109</v>
      </c>
      <c r="G79" s="28" t="s">
        <v>17</v>
      </c>
      <c r="H79" s="28" t="s">
        <v>257</v>
      </c>
      <c r="I79" s="37" t="s">
        <v>321</v>
      </c>
      <c r="J79" s="28" t="s">
        <v>286</v>
      </c>
      <c r="K79" s="27" t="s">
        <v>287</v>
      </c>
    </row>
    <row r="80" s="14" customFormat="1" ht="57" spans="1:11">
      <c r="A80" s="27">
        <v>77</v>
      </c>
      <c r="B80" s="28" t="s">
        <v>13</v>
      </c>
      <c r="C80" s="28" t="s">
        <v>322</v>
      </c>
      <c r="D80" s="28" t="s">
        <v>323</v>
      </c>
      <c r="E80" s="27">
        <v>6</v>
      </c>
      <c r="F80" s="28" t="s">
        <v>16</v>
      </c>
      <c r="G80" s="28" t="s">
        <v>17</v>
      </c>
      <c r="H80" s="28" t="s">
        <v>324</v>
      </c>
      <c r="I80" s="37" t="s">
        <v>325</v>
      </c>
      <c r="J80" s="28" t="s">
        <v>286</v>
      </c>
      <c r="K80" s="27" t="s">
        <v>287</v>
      </c>
    </row>
    <row r="81" s="14" customFormat="1" ht="60" spans="1:11">
      <c r="A81" s="27">
        <v>78</v>
      </c>
      <c r="B81" s="28" t="s">
        <v>13</v>
      </c>
      <c r="C81" s="28" t="s">
        <v>326</v>
      </c>
      <c r="D81" s="28" t="s">
        <v>327</v>
      </c>
      <c r="E81" s="27">
        <v>5</v>
      </c>
      <c r="F81" s="28" t="s">
        <v>16</v>
      </c>
      <c r="G81" s="28" t="s">
        <v>17</v>
      </c>
      <c r="H81" s="28" t="s">
        <v>257</v>
      </c>
      <c r="I81" s="37" t="s">
        <v>328</v>
      </c>
      <c r="J81" s="28" t="s">
        <v>286</v>
      </c>
      <c r="K81" s="27" t="s">
        <v>287</v>
      </c>
    </row>
    <row r="82" s="14" customFormat="1" ht="60" spans="1:11">
      <c r="A82" s="27">
        <v>79</v>
      </c>
      <c r="B82" s="28" t="s">
        <v>13</v>
      </c>
      <c r="C82" s="28" t="s">
        <v>329</v>
      </c>
      <c r="D82" s="28" t="s">
        <v>330</v>
      </c>
      <c r="E82" s="27">
        <v>6.5</v>
      </c>
      <c r="F82" s="28" t="s">
        <v>16</v>
      </c>
      <c r="G82" s="28" t="s">
        <v>17</v>
      </c>
      <c r="H82" s="28" t="s">
        <v>257</v>
      </c>
      <c r="I82" s="37" t="s">
        <v>331</v>
      </c>
      <c r="J82" s="28" t="s">
        <v>286</v>
      </c>
      <c r="K82" s="27" t="s">
        <v>287</v>
      </c>
    </row>
    <row r="83" s="14" customFormat="1" ht="72.75" spans="1:11">
      <c r="A83" s="27">
        <v>80</v>
      </c>
      <c r="B83" s="28" t="s">
        <v>13</v>
      </c>
      <c r="C83" s="28" t="s">
        <v>332</v>
      </c>
      <c r="D83" s="28" t="s">
        <v>333</v>
      </c>
      <c r="E83" s="27">
        <v>8</v>
      </c>
      <c r="F83" s="28" t="s">
        <v>16</v>
      </c>
      <c r="G83" s="28" t="s">
        <v>34</v>
      </c>
      <c r="H83" s="28" t="s">
        <v>192</v>
      </c>
      <c r="I83" s="37" t="s">
        <v>334</v>
      </c>
      <c r="J83" s="28" t="s">
        <v>335</v>
      </c>
      <c r="K83" s="27" t="s">
        <v>336</v>
      </c>
    </row>
    <row r="84" s="14" customFormat="1" ht="75.75" spans="1:11">
      <c r="A84" s="27">
        <v>81</v>
      </c>
      <c r="B84" s="28" t="s">
        <v>13</v>
      </c>
      <c r="C84" s="28" t="s">
        <v>337</v>
      </c>
      <c r="D84" s="28" t="s">
        <v>338</v>
      </c>
      <c r="E84" s="27">
        <v>10</v>
      </c>
      <c r="F84" s="28" t="s">
        <v>16</v>
      </c>
      <c r="G84" s="28" t="s">
        <v>34</v>
      </c>
      <c r="H84" s="28" t="s">
        <v>257</v>
      </c>
      <c r="I84" s="37" t="s">
        <v>339</v>
      </c>
      <c r="J84" s="28" t="s">
        <v>335</v>
      </c>
      <c r="K84" s="27" t="s">
        <v>340</v>
      </c>
    </row>
    <row r="85" s="14" customFormat="1" ht="44.25" spans="1:11">
      <c r="A85" s="27">
        <v>82</v>
      </c>
      <c r="B85" s="28" t="s">
        <v>13</v>
      </c>
      <c r="C85" s="28" t="s">
        <v>341</v>
      </c>
      <c r="D85" s="28" t="s">
        <v>342</v>
      </c>
      <c r="E85" s="27">
        <v>10</v>
      </c>
      <c r="F85" s="28" t="s">
        <v>16</v>
      </c>
      <c r="G85" s="28" t="s">
        <v>34</v>
      </c>
      <c r="H85" s="28" t="s">
        <v>55</v>
      </c>
      <c r="I85" s="37" t="s">
        <v>343</v>
      </c>
      <c r="J85" s="28" t="s">
        <v>335</v>
      </c>
      <c r="K85" s="27" t="s">
        <v>340</v>
      </c>
    </row>
    <row r="86" s="14" customFormat="1" ht="90" spans="1:11">
      <c r="A86" s="27">
        <v>83</v>
      </c>
      <c r="B86" s="28" t="s">
        <v>13</v>
      </c>
      <c r="C86" s="28" t="s">
        <v>344</v>
      </c>
      <c r="D86" s="28" t="s">
        <v>345</v>
      </c>
      <c r="E86" s="27">
        <v>10</v>
      </c>
      <c r="F86" s="28" t="s">
        <v>16</v>
      </c>
      <c r="G86" s="28" t="s">
        <v>17</v>
      </c>
      <c r="H86" s="28" t="s">
        <v>257</v>
      </c>
      <c r="I86" s="37" t="s">
        <v>346</v>
      </c>
      <c r="J86" s="28" t="s">
        <v>335</v>
      </c>
      <c r="K86" s="27" t="s">
        <v>340</v>
      </c>
    </row>
    <row r="87" s="14" customFormat="1" ht="45.75" spans="1:11">
      <c r="A87" s="27">
        <v>84</v>
      </c>
      <c r="B87" s="28" t="s">
        <v>13</v>
      </c>
      <c r="C87" s="28" t="s">
        <v>347</v>
      </c>
      <c r="D87" s="28" t="s">
        <v>348</v>
      </c>
      <c r="E87" s="27">
        <v>5</v>
      </c>
      <c r="F87" s="28" t="s">
        <v>16</v>
      </c>
      <c r="G87" s="28" t="s">
        <v>17</v>
      </c>
      <c r="H87" s="28" t="s">
        <v>51</v>
      </c>
      <c r="I87" s="37" t="s">
        <v>349</v>
      </c>
      <c r="J87" s="28" t="s">
        <v>335</v>
      </c>
      <c r="K87" s="27" t="s">
        <v>340</v>
      </c>
    </row>
    <row r="88" s="14" customFormat="1" ht="75.75" spans="1:11">
      <c r="A88" s="27">
        <v>85</v>
      </c>
      <c r="B88" s="28" t="s">
        <v>350</v>
      </c>
      <c r="C88" s="28" t="s">
        <v>351</v>
      </c>
      <c r="D88" s="28" t="s">
        <v>352</v>
      </c>
      <c r="E88" s="27">
        <v>0.72</v>
      </c>
      <c r="F88" s="28" t="s">
        <v>28</v>
      </c>
      <c r="G88" s="28" t="s">
        <v>34</v>
      </c>
      <c r="H88" s="28" t="s">
        <v>55</v>
      </c>
      <c r="I88" s="37" t="s">
        <v>353</v>
      </c>
      <c r="J88" s="28" t="s">
        <v>354</v>
      </c>
      <c r="K88" s="27">
        <v>13803780821</v>
      </c>
    </row>
    <row r="89" s="14" customFormat="1" ht="42.75" spans="1:11">
      <c r="A89" s="27">
        <v>86</v>
      </c>
      <c r="B89" s="28" t="s">
        <v>350</v>
      </c>
      <c r="C89" s="28" t="s">
        <v>355</v>
      </c>
      <c r="D89" s="28" t="s">
        <v>352</v>
      </c>
      <c r="E89" s="27">
        <v>1.2</v>
      </c>
      <c r="F89" s="28" t="s">
        <v>28</v>
      </c>
      <c r="G89" s="28" t="s">
        <v>34</v>
      </c>
      <c r="H89" s="28" t="s">
        <v>110</v>
      </c>
      <c r="I89" s="37" t="s">
        <v>356</v>
      </c>
      <c r="J89" s="28" t="s">
        <v>357</v>
      </c>
      <c r="K89" s="27">
        <v>18603787377</v>
      </c>
    </row>
    <row r="90" s="14" customFormat="1" ht="30" spans="1:11">
      <c r="A90" s="27">
        <v>87</v>
      </c>
      <c r="B90" s="28" t="s">
        <v>350</v>
      </c>
      <c r="C90" s="28" t="s">
        <v>358</v>
      </c>
      <c r="D90" s="28" t="s">
        <v>352</v>
      </c>
      <c r="E90" s="27">
        <v>1.5</v>
      </c>
      <c r="F90" s="28" t="s">
        <v>28</v>
      </c>
      <c r="G90" s="28" t="s">
        <v>34</v>
      </c>
      <c r="H90" s="28" t="s">
        <v>55</v>
      </c>
      <c r="I90" s="37" t="s">
        <v>359</v>
      </c>
      <c r="J90" s="28" t="s">
        <v>354</v>
      </c>
      <c r="K90" s="27">
        <v>13803780821</v>
      </c>
    </row>
    <row r="91" s="14" customFormat="1" ht="30" spans="1:11">
      <c r="A91" s="27">
        <v>88</v>
      </c>
      <c r="B91" s="28" t="s">
        <v>350</v>
      </c>
      <c r="C91" s="28" t="s">
        <v>360</v>
      </c>
      <c r="D91" s="28" t="s">
        <v>352</v>
      </c>
      <c r="E91" s="27">
        <v>2</v>
      </c>
      <c r="F91" s="28" t="s">
        <v>28</v>
      </c>
      <c r="G91" s="28" t="s">
        <v>34</v>
      </c>
      <c r="H91" s="28" t="s">
        <v>110</v>
      </c>
      <c r="I91" s="37" t="s">
        <v>361</v>
      </c>
      <c r="J91" s="28" t="s">
        <v>354</v>
      </c>
      <c r="K91" s="27">
        <v>13803780821</v>
      </c>
    </row>
    <row r="92" s="14" customFormat="1" ht="132.75" spans="1:11">
      <c r="A92" s="27">
        <v>89</v>
      </c>
      <c r="B92" s="28" t="s">
        <v>350</v>
      </c>
      <c r="C92" s="28" t="s">
        <v>362</v>
      </c>
      <c r="D92" s="28" t="s">
        <v>363</v>
      </c>
      <c r="E92" s="27">
        <v>120</v>
      </c>
      <c r="F92" s="28" t="s">
        <v>28</v>
      </c>
      <c r="G92" s="28" t="s">
        <v>34</v>
      </c>
      <c r="H92" s="28" t="s">
        <v>55</v>
      </c>
      <c r="I92" s="37" t="s">
        <v>364</v>
      </c>
      <c r="J92" s="28" t="s">
        <v>365</v>
      </c>
      <c r="K92" s="27">
        <v>13849122265</v>
      </c>
    </row>
    <row r="93" s="14" customFormat="1" ht="30" spans="1:11">
      <c r="A93" s="27">
        <v>90</v>
      </c>
      <c r="B93" s="28" t="s">
        <v>350</v>
      </c>
      <c r="C93" s="28" t="s">
        <v>366</v>
      </c>
      <c r="D93" s="28" t="s">
        <v>367</v>
      </c>
      <c r="E93" s="27">
        <v>5.2</v>
      </c>
      <c r="F93" s="28" t="s">
        <v>28</v>
      </c>
      <c r="G93" s="28" t="s">
        <v>34</v>
      </c>
      <c r="H93" s="28" t="s">
        <v>55</v>
      </c>
      <c r="I93" s="37" t="s">
        <v>368</v>
      </c>
      <c r="J93" s="28" t="s">
        <v>369</v>
      </c>
      <c r="K93" s="27">
        <v>13733893143</v>
      </c>
    </row>
    <row r="94" s="14" customFormat="1" ht="42.75" spans="1:11">
      <c r="A94" s="27">
        <v>91</v>
      </c>
      <c r="B94" s="28" t="s">
        <v>350</v>
      </c>
      <c r="C94" s="28" t="s">
        <v>370</v>
      </c>
      <c r="D94" s="28" t="s">
        <v>371</v>
      </c>
      <c r="E94" s="27">
        <v>2.3</v>
      </c>
      <c r="F94" s="28" t="s">
        <v>28</v>
      </c>
      <c r="G94" s="28" t="s">
        <v>290</v>
      </c>
      <c r="H94" s="29" t="s">
        <v>298</v>
      </c>
      <c r="I94" s="37" t="s">
        <v>372</v>
      </c>
      <c r="J94" s="28" t="s">
        <v>373</v>
      </c>
      <c r="K94" s="27">
        <v>18937836089</v>
      </c>
    </row>
    <row r="95" s="14" customFormat="1" ht="105.75" spans="1:11">
      <c r="A95" s="27">
        <v>92</v>
      </c>
      <c r="B95" s="28" t="s">
        <v>350</v>
      </c>
      <c r="C95" s="28" t="s">
        <v>374</v>
      </c>
      <c r="D95" s="28" t="s">
        <v>375</v>
      </c>
      <c r="E95" s="27">
        <v>2</v>
      </c>
      <c r="F95" s="28" t="s">
        <v>28</v>
      </c>
      <c r="G95" s="28" t="s">
        <v>34</v>
      </c>
      <c r="H95" s="28" t="s">
        <v>55</v>
      </c>
      <c r="I95" s="37" t="s">
        <v>376</v>
      </c>
      <c r="J95" s="28" t="s">
        <v>377</v>
      </c>
      <c r="K95" s="27" t="s">
        <v>378</v>
      </c>
    </row>
    <row r="96" s="14" customFormat="1" ht="44.25" spans="1:11">
      <c r="A96" s="27">
        <v>93</v>
      </c>
      <c r="B96" s="28" t="s">
        <v>350</v>
      </c>
      <c r="C96" s="28" t="s">
        <v>379</v>
      </c>
      <c r="D96" s="28" t="s">
        <v>380</v>
      </c>
      <c r="E96" s="27">
        <v>1.6</v>
      </c>
      <c r="F96" s="28" t="s">
        <v>28</v>
      </c>
      <c r="G96" s="28" t="s">
        <v>34</v>
      </c>
      <c r="H96" s="28" t="s">
        <v>381</v>
      </c>
      <c r="I96" s="40" t="s">
        <v>382</v>
      </c>
      <c r="J96" s="28" t="s">
        <v>383</v>
      </c>
      <c r="K96" s="27">
        <v>15837805070</v>
      </c>
    </row>
    <row r="97" s="14" customFormat="1" ht="61.5" spans="1:11">
      <c r="A97" s="27">
        <v>94</v>
      </c>
      <c r="B97" s="28" t="s">
        <v>350</v>
      </c>
      <c r="C97" s="28" t="s">
        <v>384</v>
      </c>
      <c r="D97" s="28" t="s">
        <v>380</v>
      </c>
      <c r="E97" s="27">
        <v>2.8</v>
      </c>
      <c r="F97" s="28" t="s">
        <v>28</v>
      </c>
      <c r="G97" s="28" t="s">
        <v>34</v>
      </c>
      <c r="H97" s="28" t="s">
        <v>381</v>
      </c>
      <c r="I97" s="40" t="s">
        <v>385</v>
      </c>
      <c r="J97" s="28" t="s">
        <v>383</v>
      </c>
      <c r="K97" s="27">
        <v>15837805070</v>
      </c>
    </row>
    <row r="98" s="14" customFormat="1" ht="42.75" spans="1:11">
      <c r="A98" s="27">
        <v>95</v>
      </c>
      <c r="B98" s="28" t="s">
        <v>350</v>
      </c>
      <c r="C98" s="28" t="s">
        <v>386</v>
      </c>
      <c r="D98" s="28" t="s">
        <v>380</v>
      </c>
      <c r="E98" s="27">
        <v>1</v>
      </c>
      <c r="F98" s="28" t="s">
        <v>28</v>
      </c>
      <c r="G98" s="28" t="s">
        <v>34</v>
      </c>
      <c r="H98" s="28" t="s">
        <v>381</v>
      </c>
      <c r="I98" s="37" t="s">
        <v>387</v>
      </c>
      <c r="J98" s="28" t="s">
        <v>383</v>
      </c>
      <c r="K98" s="27">
        <v>15837805070</v>
      </c>
    </row>
    <row r="99" s="14" customFormat="1" ht="57" spans="1:11">
      <c r="A99" s="27">
        <v>96</v>
      </c>
      <c r="B99" s="28" t="s">
        <v>350</v>
      </c>
      <c r="C99" s="28" t="s">
        <v>388</v>
      </c>
      <c r="D99" s="28" t="s">
        <v>380</v>
      </c>
      <c r="E99" s="27">
        <v>10</v>
      </c>
      <c r="F99" s="28" t="s">
        <v>28</v>
      </c>
      <c r="G99" s="28" t="s">
        <v>34</v>
      </c>
      <c r="H99" s="28" t="s">
        <v>381</v>
      </c>
      <c r="I99" s="37" t="s">
        <v>389</v>
      </c>
      <c r="J99" s="28" t="s">
        <v>383</v>
      </c>
      <c r="K99" s="27">
        <v>15837805070</v>
      </c>
    </row>
    <row r="100" s="14" customFormat="1" ht="57" spans="1:11">
      <c r="A100" s="27">
        <v>97</v>
      </c>
      <c r="B100" s="28" t="s">
        <v>350</v>
      </c>
      <c r="C100" s="28" t="s">
        <v>390</v>
      </c>
      <c r="D100" s="28" t="s">
        <v>352</v>
      </c>
      <c r="E100" s="27">
        <v>9</v>
      </c>
      <c r="F100" s="28" t="s">
        <v>28</v>
      </c>
      <c r="G100" s="28" t="s">
        <v>290</v>
      </c>
      <c r="H100" s="28" t="s">
        <v>391</v>
      </c>
      <c r="I100" s="37" t="s">
        <v>392</v>
      </c>
      <c r="J100" s="28" t="s">
        <v>357</v>
      </c>
      <c r="K100" s="27">
        <v>18603787377</v>
      </c>
    </row>
    <row r="101" s="14" customFormat="1" ht="42.75" spans="1:11">
      <c r="A101" s="27">
        <v>98</v>
      </c>
      <c r="B101" s="28" t="s">
        <v>350</v>
      </c>
      <c r="C101" s="28" t="s">
        <v>393</v>
      </c>
      <c r="D101" s="28" t="s">
        <v>394</v>
      </c>
      <c r="E101" s="27">
        <v>0.6</v>
      </c>
      <c r="F101" s="28" t="s">
        <v>28</v>
      </c>
      <c r="G101" s="28" t="s">
        <v>290</v>
      </c>
      <c r="H101" s="28" t="s">
        <v>395</v>
      </c>
      <c r="I101" s="37" t="s">
        <v>396</v>
      </c>
      <c r="J101" s="28" t="s">
        <v>397</v>
      </c>
      <c r="K101" s="27">
        <v>13903780048</v>
      </c>
    </row>
    <row r="102" s="14" customFormat="1" ht="47.25" spans="1:11">
      <c r="A102" s="27">
        <v>99</v>
      </c>
      <c r="B102" s="28" t="s">
        <v>350</v>
      </c>
      <c r="C102" s="28" t="s">
        <v>398</v>
      </c>
      <c r="D102" s="28" t="s">
        <v>399</v>
      </c>
      <c r="E102" s="27">
        <v>1.5</v>
      </c>
      <c r="F102" s="28" t="s">
        <v>28</v>
      </c>
      <c r="G102" s="28" t="s">
        <v>290</v>
      </c>
      <c r="H102" s="28" t="s">
        <v>391</v>
      </c>
      <c r="I102" s="37" t="s">
        <v>400</v>
      </c>
      <c r="J102" s="28" t="s">
        <v>401</v>
      </c>
      <c r="K102" s="27">
        <v>13803781011</v>
      </c>
    </row>
    <row r="103" s="14" customFormat="1" ht="72.75" spans="1:11">
      <c r="A103" s="27">
        <v>100</v>
      </c>
      <c r="B103" s="28" t="s">
        <v>350</v>
      </c>
      <c r="C103" s="28" t="s">
        <v>402</v>
      </c>
      <c r="D103" s="28" t="s">
        <v>399</v>
      </c>
      <c r="E103" s="27">
        <v>3</v>
      </c>
      <c r="F103" s="28" t="s">
        <v>28</v>
      </c>
      <c r="G103" s="28" t="s">
        <v>290</v>
      </c>
      <c r="H103" s="28" t="s">
        <v>395</v>
      </c>
      <c r="I103" s="37" t="s">
        <v>403</v>
      </c>
      <c r="J103" s="28" t="s">
        <v>401</v>
      </c>
      <c r="K103" s="27">
        <v>13803781011</v>
      </c>
    </row>
    <row r="104" s="14" customFormat="1" ht="87" spans="1:11">
      <c r="A104" s="27">
        <v>101</v>
      </c>
      <c r="B104" s="28" t="s">
        <v>350</v>
      </c>
      <c r="C104" s="28" t="s">
        <v>404</v>
      </c>
      <c r="D104" s="28" t="s">
        <v>405</v>
      </c>
      <c r="E104" s="27">
        <v>2</v>
      </c>
      <c r="F104" s="28" t="s">
        <v>28</v>
      </c>
      <c r="G104" s="28" t="s">
        <v>17</v>
      </c>
      <c r="H104" s="28" t="s">
        <v>76</v>
      </c>
      <c r="I104" s="40" t="s">
        <v>406</v>
      </c>
      <c r="J104" s="28" t="s">
        <v>407</v>
      </c>
      <c r="K104" s="27">
        <v>13598781616</v>
      </c>
    </row>
    <row r="105" s="14" customFormat="1" ht="90" spans="1:11">
      <c r="A105" s="27">
        <v>102</v>
      </c>
      <c r="B105" s="28" t="s">
        <v>350</v>
      </c>
      <c r="C105" s="28" t="s">
        <v>408</v>
      </c>
      <c r="D105" s="28" t="s">
        <v>405</v>
      </c>
      <c r="E105" s="27">
        <v>1.5</v>
      </c>
      <c r="F105" s="28" t="s">
        <v>28</v>
      </c>
      <c r="G105" s="28" t="s">
        <v>17</v>
      </c>
      <c r="H105" s="28" t="s">
        <v>76</v>
      </c>
      <c r="I105" s="40" t="s">
        <v>409</v>
      </c>
      <c r="J105" s="28" t="s">
        <v>407</v>
      </c>
      <c r="K105" s="27">
        <v>13598781616</v>
      </c>
    </row>
    <row r="106" s="14" customFormat="1" ht="123" spans="1:11">
      <c r="A106" s="27">
        <v>103</v>
      </c>
      <c r="B106" s="28" t="s">
        <v>350</v>
      </c>
      <c r="C106" s="28" t="s">
        <v>410</v>
      </c>
      <c r="D106" s="28" t="s">
        <v>405</v>
      </c>
      <c r="E106" s="27">
        <v>0.52</v>
      </c>
      <c r="F106" s="28" t="s">
        <v>28</v>
      </c>
      <c r="G106" s="28" t="s">
        <v>17</v>
      </c>
      <c r="H106" s="28" t="s">
        <v>76</v>
      </c>
      <c r="I106" s="40" t="s">
        <v>411</v>
      </c>
      <c r="J106" s="28" t="s">
        <v>407</v>
      </c>
      <c r="K106" s="27">
        <v>13598781616</v>
      </c>
    </row>
    <row r="107" s="14" customFormat="1" ht="42.75" spans="1:11">
      <c r="A107" s="27">
        <v>104</v>
      </c>
      <c r="B107" s="28" t="s">
        <v>350</v>
      </c>
      <c r="C107" s="28" t="s">
        <v>412</v>
      </c>
      <c r="D107" s="28" t="s">
        <v>413</v>
      </c>
      <c r="E107" s="27">
        <v>10</v>
      </c>
      <c r="F107" s="28" t="s">
        <v>28</v>
      </c>
      <c r="G107" s="28" t="s">
        <v>17</v>
      </c>
      <c r="H107" s="28" t="s">
        <v>76</v>
      </c>
      <c r="I107" s="40" t="s">
        <v>414</v>
      </c>
      <c r="J107" s="28" t="s">
        <v>415</v>
      </c>
      <c r="K107" s="27">
        <v>13803788969</v>
      </c>
    </row>
    <row r="108" s="14" customFormat="1" ht="44.25" spans="1:11">
      <c r="A108" s="27">
        <v>105</v>
      </c>
      <c r="B108" s="28" t="s">
        <v>350</v>
      </c>
      <c r="C108" s="28" t="s">
        <v>416</v>
      </c>
      <c r="D108" s="28" t="s">
        <v>417</v>
      </c>
      <c r="E108" s="27">
        <v>15</v>
      </c>
      <c r="F108" s="28" t="s">
        <v>28</v>
      </c>
      <c r="G108" s="28" t="s">
        <v>17</v>
      </c>
      <c r="H108" s="28" t="s">
        <v>76</v>
      </c>
      <c r="I108" s="40" t="s">
        <v>418</v>
      </c>
      <c r="J108" s="28" t="s">
        <v>419</v>
      </c>
      <c r="K108" s="27">
        <v>13837865240</v>
      </c>
    </row>
    <row r="109" s="14" customFormat="1" ht="87" spans="1:11">
      <c r="A109" s="27">
        <v>106</v>
      </c>
      <c r="B109" s="28" t="s">
        <v>350</v>
      </c>
      <c r="C109" s="28" t="s">
        <v>420</v>
      </c>
      <c r="D109" s="28" t="s">
        <v>421</v>
      </c>
      <c r="E109" s="27">
        <v>1</v>
      </c>
      <c r="F109" s="28" t="s">
        <v>28</v>
      </c>
      <c r="G109" s="28" t="s">
        <v>17</v>
      </c>
      <c r="H109" s="28" t="s">
        <v>76</v>
      </c>
      <c r="I109" s="40" t="s">
        <v>422</v>
      </c>
      <c r="J109" s="28" t="s">
        <v>423</v>
      </c>
      <c r="K109" s="27">
        <v>13693890321</v>
      </c>
    </row>
    <row r="110" s="14" customFormat="1" ht="72.75" spans="1:11">
      <c r="A110" s="27">
        <v>107</v>
      </c>
      <c r="B110" s="28" t="s">
        <v>350</v>
      </c>
      <c r="C110" s="28" t="s">
        <v>424</v>
      </c>
      <c r="D110" s="28" t="s">
        <v>394</v>
      </c>
      <c r="E110" s="27">
        <v>2</v>
      </c>
      <c r="F110" s="28" t="s">
        <v>28</v>
      </c>
      <c r="G110" s="28" t="s">
        <v>17</v>
      </c>
      <c r="H110" s="28" t="s">
        <v>76</v>
      </c>
      <c r="I110" s="40" t="s">
        <v>425</v>
      </c>
      <c r="J110" s="28" t="s">
        <v>426</v>
      </c>
      <c r="K110" s="27">
        <v>13903780048</v>
      </c>
    </row>
    <row r="111" s="14" customFormat="1" ht="44.25" spans="1:11">
      <c r="A111" s="27">
        <v>108</v>
      </c>
      <c r="B111" s="28" t="s">
        <v>350</v>
      </c>
      <c r="C111" s="28" t="s">
        <v>427</v>
      </c>
      <c r="D111" s="28" t="s">
        <v>394</v>
      </c>
      <c r="E111" s="27">
        <v>1.5</v>
      </c>
      <c r="F111" s="28" t="s">
        <v>28</v>
      </c>
      <c r="G111" s="28" t="s">
        <v>17</v>
      </c>
      <c r="H111" s="28" t="s">
        <v>76</v>
      </c>
      <c r="I111" s="40" t="s">
        <v>428</v>
      </c>
      <c r="J111" s="28" t="s">
        <v>426</v>
      </c>
      <c r="K111" s="27">
        <v>13903780048</v>
      </c>
    </row>
    <row r="112" s="14" customFormat="1" ht="31.5" spans="1:11">
      <c r="A112" s="27">
        <v>109</v>
      </c>
      <c r="B112" s="28" t="s">
        <v>350</v>
      </c>
      <c r="C112" s="28" t="s">
        <v>429</v>
      </c>
      <c r="D112" s="28" t="s">
        <v>394</v>
      </c>
      <c r="E112" s="27">
        <v>16</v>
      </c>
      <c r="F112" s="28" t="s">
        <v>28</v>
      </c>
      <c r="G112" s="28" t="s">
        <v>17</v>
      </c>
      <c r="H112" s="28" t="s">
        <v>76</v>
      </c>
      <c r="I112" s="40" t="s">
        <v>430</v>
      </c>
      <c r="J112" s="28" t="s">
        <v>426</v>
      </c>
      <c r="K112" s="27">
        <v>13903780048</v>
      </c>
    </row>
    <row r="113" s="14" customFormat="1" ht="44.25" spans="1:11">
      <c r="A113" s="27">
        <v>110</v>
      </c>
      <c r="B113" s="28" t="s">
        <v>350</v>
      </c>
      <c r="C113" s="28" t="s">
        <v>431</v>
      </c>
      <c r="D113" s="28" t="s">
        <v>399</v>
      </c>
      <c r="E113" s="27">
        <v>6</v>
      </c>
      <c r="F113" s="28" t="s">
        <v>28</v>
      </c>
      <c r="G113" s="28" t="s">
        <v>17</v>
      </c>
      <c r="H113" s="28" t="s">
        <v>76</v>
      </c>
      <c r="I113" s="40" t="s">
        <v>432</v>
      </c>
      <c r="J113" s="28" t="s">
        <v>433</v>
      </c>
      <c r="K113" s="27">
        <v>13803781011</v>
      </c>
    </row>
    <row r="114" s="14" customFormat="1" ht="71.25" spans="1:11">
      <c r="A114" s="27">
        <v>111</v>
      </c>
      <c r="B114" s="28" t="s">
        <v>350</v>
      </c>
      <c r="C114" s="28" t="s">
        <v>434</v>
      </c>
      <c r="D114" s="28" t="s">
        <v>435</v>
      </c>
      <c r="E114" s="27">
        <v>25</v>
      </c>
      <c r="F114" s="28" t="s">
        <v>28</v>
      </c>
      <c r="G114" s="28" t="s">
        <v>17</v>
      </c>
      <c r="H114" s="28" t="s">
        <v>76</v>
      </c>
      <c r="I114" s="40" t="s">
        <v>436</v>
      </c>
      <c r="J114" s="28" t="s">
        <v>437</v>
      </c>
      <c r="K114" s="27">
        <v>18837880660</v>
      </c>
    </row>
    <row r="115" s="14" customFormat="1" ht="71.25" spans="1:11">
      <c r="A115" s="27">
        <v>112</v>
      </c>
      <c r="B115" s="28" t="s">
        <v>350</v>
      </c>
      <c r="C115" s="28" t="s">
        <v>438</v>
      </c>
      <c r="D115" s="28" t="s">
        <v>352</v>
      </c>
      <c r="E115" s="27">
        <v>1000</v>
      </c>
      <c r="F115" s="28" t="s">
        <v>28</v>
      </c>
      <c r="G115" s="28" t="s">
        <v>17</v>
      </c>
      <c r="H115" s="28" t="s">
        <v>76</v>
      </c>
      <c r="I115" s="40" t="s">
        <v>439</v>
      </c>
      <c r="J115" s="28" t="s">
        <v>357</v>
      </c>
      <c r="K115" s="27">
        <v>18603787377</v>
      </c>
    </row>
    <row r="116" s="14" customFormat="1" ht="47.25" spans="1:11">
      <c r="A116" s="27">
        <v>113</v>
      </c>
      <c r="B116" s="28" t="s">
        <v>350</v>
      </c>
      <c r="C116" s="28" t="s">
        <v>440</v>
      </c>
      <c r="D116" s="28" t="s">
        <v>371</v>
      </c>
      <c r="E116" s="27">
        <v>32</v>
      </c>
      <c r="F116" s="28" t="s">
        <v>28</v>
      </c>
      <c r="G116" s="28" t="s">
        <v>17</v>
      </c>
      <c r="H116" s="28" t="s">
        <v>76</v>
      </c>
      <c r="I116" s="40" t="s">
        <v>441</v>
      </c>
      <c r="J116" s="28" t="s">
        <v>373</v>
      </c>
      <c r="K116" s="27">
        <v>18937836089</v>
      </c>
    </row>
    <row r="117" s="14" customFormat="1" ht="75.75" spans="1:11">
      <c r="A117" s="27">
        <v>114</v>
      </c>
      <c r="B117" s="28" t="s">
        <v>350</v>
      </c>
      <c r="C117" s="28" t="s">
        <v>442</v>
      </c>
      <c r="D117" s="28" t="s">
        <v>371</v>
      </c>
      <c r="E117" s="27">
        <v>30</v>
      </c>
      <c r="F117" s="28" t="s">
        <v>28</v>
      </c>
      <c r="G117" s="28" t="s">
        <v>17</v>
      </c>
      <c r="H117" s="28" t="s">
        <v>76</v>
      </c>
      <c r="I117" s="40" t="s">
        <v>443</v>
      </c>
      <c r="J117" s="28" t="s">
        <v>373</v>
      </c>
      <c r="K117" s="27">
        <v>18937836089</v>
      </c>
    </row>
    <row r="118" s="14" customFormat="1" ht="42.75" spans="1:11">
      <c r="A118" s="27">
        <v>115</v>
      </c>
      <c r="B118" s="28" t="s">
        <v>350</v>
      </c>
      <c r="C118" s="28" t="s">
        <v>444</v>
      </c>
      <c r="D118" s="28" t="s">
        <v>371</v>
      </c>
      <c r="E118" s="27">
        <v>50</v>
      </c>
      <c r="F118" s="28" t="s">
        <v>28</v>
      </c>
      <c r="G118" s="28" t="s">
        <v>17</v>
      </c>
      <c r="H118" s="28" t="s">
        <v>76</v>
      </c>
      <c r="I118" s="40" t="s">
        <v>445</v>
      </c>
      <c r="J118" s="28" t="s">
        <v>373</v>
      </c>
      <c r="K118" s="27">
        <v>18937836089</v>
      </c>
    </row>
    <row r="119" s="14" customFormat="1" ht="72.75" spans="1:11">
      <c r="A119" s="27">
        <v>116</v>
      </c>
      <c r="B119" s="28" t="s">
        <v>350</v>
      </c>
      <c r="C119" s="28" t="s">
        <v>446</v>
      </c>
      <c r="D119" s="28" t="s">
        <v>371</v>
      </c>
      <c r="E119" s="27">
        <v>20</v>
      </c>
      <c r="F119" s="28" t="s">
        <v>28</v>
      </c>
      <c r="G119" s="28" t="s">
        <v>17</v>
      </c>
      <c r="H119" s="28" t="s">
        <v>76</v>
      </c>
      <c r="I119" s="40" t="s">
        <v>447</v>
      </c>
      <c r="J119" s="28" t="s">
        <v>373</v>
      </c>
      <c r="K119" s="27">
        <v>18937836089</v>
      </c>
    </row>
    <row r="120" s="14" customFormat="1" ht="57" spans="1:11">
      <c r="A120" s="27">
        <v>117</v>
      </c>
      <c r="B120" s="28" t="s">
        <v>350</v>
      </c>
      <c r="C120" s="28" t="s">
        <v>448</v>
      </c>
      <c r="D120" s="28" t="s">
        <v>371</v>
      </c>
      <c r="E120" s="27">
        <v>10</v>
      </c>
      <c r="F120" s="28" t="s">
        <v>28</v>
      </c>
      <c r="G120" s="28" t="s">
        <v>17</v>
      </c>
      <c r="H120" s="28" t="s">
        <v>76</v>
      </c>
      <c r="I120" s="40" t="s">
        <v>449</v>
      </c>
      <c r="J120" s="28" t="s">
        <v>373</v>
      </c>
      <c r="K120" s="27">
        <v>18937836089</v>
      </c>
    </row>
    <row r="121" s="14" customFormat="1" ht="75.75" spans="1:11">
      <c r="A121" s="27">
        <v>118</v>
      </c>
      <c r="B121" s="28" t="s">
        <v>350</v>
      </c>
      <c r="C121" s="28" t="s">
        <v>442</v>
      </c>
      <c r="D121" s="28" t="s">
        <v>371</v>
      </c>
      <c r="E121" s="27">
        <v>30</v>
      </c>
      <c r="F121" s="28" t="s">
        <v>28</v>
      </c>
      <c r="G121" s="28" t="s">
        <v>17</v>
      </c>
      <c r="H121" s="28" t="s">
        <v>76</v>
      </c>
      <c r="I121" s="40" t="s">
        <v>443</v>
      </c>
      <c r="J121" s="28" t="s">
        <v>373</v>
      </c>
      <c r="K121" s="27">
        <v>18937836089</v>
      </c>
    </row>
    <row r="122" s="14" customFormat="1" ht="42.75" spans="1:11">
      <c r="A122" s="27">
        <v>119</v>
      </c>
      <c r="B122" s="28" t="s">
        <v>350</v>
      </c>
      <c r="C122" s="28" t="s">
        <v>450</v>
      </c>
      <c r="D122" s="28" t="s">
        <v>399</v>
      </c>
      <c r="E122" s="27">
        <v>5</v>
      </c>
      <c r="F122" s="28" t="s">
        <v>28</v>
      </c>
      <c r="G122" s="28" t="s">
        <v>17</v>
      </c>
      <c r="H122" s="28" t="s">
        <v>76</v>
      </c>
      <c r="I122" s="40" t="s">
        <v>451</v>
      </c>
      <c r="J122" s="28" t="s">
        <v>433</v>
      </c>
      <c r="K122" s="27">
        <v>13803781011</v>
      </c>
    </row>
    <row r="123" s="14" customFormat="1" ht="118.5" spans="1:11">
      <c r="A123" s="27">
        <v>120</v>
      </c>
      <c r="B123" s="28" t="s">
        <v>350</v>
      </c>
      <c r="C123" s="28" t="s">
        <v>452</v>
      </c>
      <c r="D123" s="28" t="s">
        <v>399</v>
      </c>
      <c r="E123" s="27">
        <v>9.5</v>
      </c>
      <c r="F123" s="28" t="s">
        <v>28</v>
      </c>
      <c r="G123" s="28" t="s">
        <v>17</v>
      </c>
      <c r="H123" s="28" t="s">
        <v>76</v>
      </c>
      <c r="I123" s="40" t="s">
        <v>453</v>
      </c>
      <c r="J123" s="28" t="s">
        <v>433</v>
      </c>
      <c r="K123" s="27">
        <v>13803781011</v>
      </c>
    </row>
    <row r="124" s="14" customFormat="1" ht="58.5" spans="1:11">
      <c r="A124" s="27">
        <v>121</v>
      </c>
      <c r="B124" s="28" t="s">
        <v>350</v>
      </c>
      <c r="C124" s="28" t="s">
        <v>454</v>
      </c>
      <c r="D124" s="28" t="s">
        <v>399</v>
      </c>
      <c r="E124" s="27">
        <v>7.1</v>
      </c>
      <c r="F124" s="28" t="s">
        <v>28</v>
      </c>
      <c r="G124" s="28" t="s">
        <v>17</v>
      </c>
      <c r="H124" s="28" t="s">
        <v>76</v>
      </c>
      <c r="I124" s="40" t="s">
        <v>455</v>
      </c>
      <c r="J124" s="28" t="s">
        <v>433</v>
      </c>
      <c r="K124" s="27">
        <v>13803781011</v>
      </c>
    </row>
    <row r="125" s="14" customFormat="1" ht="72.75" spans="1:11">
      <c r="A125" s="27">
        <v>122</v>
      </c>
      <c r="B125" s="41" t="s">
        <v>456</v>
      </c>
      <c r="C125" s="42" t="s">
        <v>457</v>
      </c>
      <c r="D125" s="31" t="s">
        <v>458</v>
      </c>
      <c r="E125" s="43">
        <f>15000/10000</f>
        <v>1.5</v>
      </c>
      <c r="F125" s="42" t="s">
        <v>16</v>
      </c>
      <c r="G125" s="41" t="s">
        <v>34</v>
      </c>
      <c r="H125" s="42" t="s">
        <v>55</v>
      </c>
      <c r="I125" s="44" t="s">
        <v>459</v>
      </c>
      <c r="J125" s="42" t="s">
        <v>460</v>
      </c>
      <c r="K125" s="43" t="s">
        <v>461</v>
      </c>
    </row>
    <row r="126" s="14" customFormat="1" ht="47.25" spans="1:11">
      <c r="A126" s="27">
        <v>123</v>
      </c>
      <c r="B126" s="41" t="s">
        <v>456</v>
      </c>
      <c r="C126" s="42" t="s">
        <v>462</v>
      </c>
      <c r="D126" s="31" t="s">
        <v>458</v>
      </c>
      <c r="E126" s="43">
        <v>1.2</v>
      </c>
      <c r="F126" s="42" t="s">
        <v>16</v>
      </c>
      <c r="G126" s="41" t="s">
        <v>34</v>
      </c>
      <c r="H126" s="42" t="s">
        <v>55</v>
      </c>
      <c r="I126" s="44" t="s">
        <v>463</v>
      </c>
      <c r="J126" s="42" t="s">
        <v>460</v>
      </c>
      <c r="K126" s="43" t="s">
        <v>461</v>
      </c>
    </row>
    <row r="127" s="14" customFormat="1" ht="47.25" spans="1:11">
      <c r="A127" s="27">
        <v>124</v>
      </c>
      <c r="B127" s="41" t="s">
        <v>456</v>
      </c>
      <c r="C127" s="43" t="s">
        <v>464</v>
      </c>
      <c r="D127" s="31" t="s">
        <v>458</v>
      </c>
      <c r="E127" s="43">
        <v>2</v>
      </c>
      <c r="F127" s="42" t="s">
        <v>28</v>
      </c>
      <c r="G127" s="41" t="s">
        <v>34</v>
      </c>
      <c r="H127" s="28" t="s">
        <v>465</v>
      </c>
      <c r="I127" s="44" t="s">
        <v>466</v>
      </c>
      <c r="J127" s="42" t="s">
        <v>460</v>
      </c>
      <c r="K127" s="43" t="s">
        <v>461</v>
      </c>
    </row>
    <row r="128" s="14" customFormat="1" ht="60" spans="1:11">
      <c r="A128" s="27">
        <v>125</v>
      </c>
      <c r="B128" s="41" t="s">
        <v>456</v>
      </c>
      <c r="C128" s="42" t="s">
        <v>467</v>
      </c>
      <c r="D128" s="31" t="s">
        <v>458</v>
      </c>
      <c r="E128" s="43">
        <v>1</v>
      </c>
      <c r="F128" s="42" t="s">
        <v>16</v>
      </c>
      <c r="G128" s="41" t="s">
        <v>290</v>
      </c>
      <c r="H128" s="28" t="s">
        <v>391</v>
      </c>
      <c r="I128" s="44" t="s">
        <v>468</v>
      </c>
      <c r="J128" s="42" t="s">
        <v>460</v>
      </c>
      <c r="K128" s="43" t="s">
        <v>461</v>
      </c>
    </row>
    <row r="129" s="14" customFormat="1" ht="85.5" spans="1:11">
      <c r="A129" s="27">
        <v>126</v>
      </c>
      <c r="B129" s="41" t="s">
        <v>456</v>
      </c>
      <c r="C129" s="42" t="s">
        <v>469</v>
      </c>
      <c r="D129" s="31" t="s">
        <v>458</v>
      </c>
      <c r="E129" s="43">
        <v>2</v>
      </c>
      <c r="F129" s="42" t="s">
        <v>28</v>
      </c>
      <c r="G129" s="42" t="s">
        <v>17</v>
      </c>
      <c r="H129" s="42" t="s">
        <v>76</v>
      </c>
      <c r="I129" s="44" t="s">
        <v>470</v>
      </c>
      <c r="J129" s="42" t="s">
        <v>460</v>
      </c>
      <c r="K129" s="43" t="s">
        <v>461</v>
      </c>
    </row>
    <row r="130" s="14" customFormat="1" ht="47.25" spans="1:11">
      <c r="A130" s="27">
        <v>127</v>
      </c>
      <c r="B130" s="41" t="s">
        <v>456</v>
      </c>
      <c r="C130" s="31" t="s">
        <v>471</v>
      </c>
      <c r="D130" s="28" t="s">
        <v>472</v>
      </c>
      <c r="E130" s="27">
        <v>1</v>
      </c>
      <c r="F130" s="28" t="s">
        <v>16</v>
      </c>
      <c r="G130" s="41" t="s">
        <v>290</v>
      </c>
      <c r="H130" s="29" t="s">
        <v>298</v>
      </c>
      <c r="I130" s="39" t="s">
        <v>473</v>
      </c>
      <c r="J130" s="28" t="s">
        <v>474</v>
      </c>
      <c r="K130" s="27" t="s">
        <v>475</v>
      </c>
    </row>
    <row r="131" s="14" customFormat="1" ht="63" spans="1:11">
      <c r="A131" s="27">
        <v>128</v>
      </c>
      <c r="B131" s="41" t="s">
        <v>456</v>
      </c>
      <c r="C131" s="28" t="s">
        <v>476</v>
      </c>
      <c r="D131" s="28" t="s">
        <v>477</v>
      </c>
      <c r="E131" s="27">
        <v>1.2</v>
      </c>
      <c r="F131" s="28" t="s">
        <v>28</v>
      </c>
      <c r="G131" s="41" t="s">
        <v>34</v>
      </c>
      <c r="H131" s="28" t="s">
        <v>465</v>
      </c>
      <c r="I131" s="37" t="s">
        <v>478</v>
      </c>
      <c r="J131" s="28" t="s">
        <v>479</v>
      </c>
      <c r="K131" s="27" t="s">
        <v>480</v>
      </c>
    </row>
    <row r="132" s="14" customFormat="1" ht="63" spans="1:11">
      <c r="A132" s="27">
        <v>129</v>
      </c>
      <c r="B132" s="41" t="s">
        <v>456</v>
      </c>
      <c r="C132" s="28" t="s">
        <v>481</v>
      </c>
      <c r="D132" s="28" t="s">
        <v>477</v>
      </c>
      <c r="E132" s="27">
        <v>0.75</v>
      </c>
      <c r="F132" s="28" t="s">
        <v>28</v>
      </c>
      <c r="G132" s="41" t="s">
        <v>34</v>
      </c>
      <c r="H132" s="28" t="s">
        <v>465</v>
      </c>
      <c r="I132" s="37" t="s">
        <v>482</v>
      </c>
      <c r="J132" s="28" t="s">
        <v>479</v>
      </c>
      <c r="K132" s="27" t="s">
        <v>480</v>
      </c>
    </row>
    <row r="133" s="14" customFormat="1" ht="87" spans="1:11">
      <c r="A133" s="27">
        <v>130</v>
      </c>
      <c r="B133" s="41" t="s">
        <v>456</v>
      </c>
      <c r="C133" s="28" t="s">
        <v>483</v>
      </c>
      <c r="D133" s="28" t="s">
        <v>484</v>
      </c>
      <c r="E133" s="27">
        <v>5</v>
      </c>
      <c r="F133" s="28" t="s">
        <v>28</v>
      </c>
      <c r="G133" s="41" t="s">
        <v>17</v>
      </c>
      <c r="H133" s="45" t="s">
        <v>91</v>
      </c>
      <c r="I133" s="40" t="s">
        <v>485</v>
      </c>
      <c r="J133" s="28" t="s">
        <v>479</v>
      </c>
      <c r="K133" s="27" t="s">
        <v>480</v>
      </c>
    </row>
    <row r="134" s="14" customFormat="1" ht="123" spans="1:11">
      <c r="A134" s="27">
        <v>131</v>
      </c>
      <c r="B134" s="41" t="s">
        <v>456</v>
      </c>
      <c r="C134" s="28" t="s">
        <v>486</v>
      </c>
      <c r="D134" s="28" t="s">
        <v>487</v>
      </c>
      <c r="E134" s="27">
        <v>1.6</v>
      </c>
      <c r="F134" s="28" t="s">
        <v>28</v>
      </c>
      <c r="G134" s="41" t="s">
        <v>34</v>
      </c>
      <c r="H134" s="28" t="s">
        <v>488</v>
      </c>
      <c r="I134" s="37" t="s">
        <v>489</v>
      </c>
      <c r="J134" s="28" t="s">
        <v>479</v>
      </c>
      <c r="K134" s="27" t="s">
        <v>480</v>
      </c>
    </row>
    <row r="135" s="14" customFormat="1" ht="88.5" spans="1:11">
      <c r="A135" s="27">
        <v>132</v>
      </c>
      <c r="B135" s="41" t="s">
        <v>456</v>
      </c>
      <c r="C135" s="28" t="s">
        <v>490</v>
      </c>
      <c r="D135" s="28" t="s">
        <v>484</v>
      </c>
      <c r="E135" s="27">
        <v>2</v>
      </c>
      <c r="F135" s="28" t="s">
        <v>28</v>
      </c>
      <c r="G135" s="41" t="s">
        <v>34</v>
      </c>
      <c r="H135" s="42" t="s">
        <v>55</v>
      </c>
      <c r="I135" s="37" t="s">
        <v>491</v>
      </c>
      <c r="J135" s="28" t="s">
        <v>479</v>
      </c>
      <c r="K135" s="27" t="s">
        <v>480</v>
      </c>
    </row>
    <row r="136" s="14" customFormat="1" ht="44.25" spans="1:11">
      <c r="A136" s="27">
        <v>133</v>
      </c>
      <c r="B136" s="41" t="s">
        <v>456</v>
      </c>
      <c r="C136" s="28" t="s">
        <v>492</v>
      </c>
      <c r="D136" s="28" t="s">
        <v>484</v>
      </c>
      <c r="E136" s="27">
        <v>25</v>
      </c>
      <c r="F136" s="28" t="s">
        <v>28</v>
      </c>
      <c r="G136" s="41" t="s">
        <v>17</v>
      </c>
      <c r="H136" s="45" t="s">
        <v>76</v>
      </c>
      <c r="I136" s="37" t="s">
        <v>493</v>
      </c>
      <c r="J136" s="28" t="s">
        <v>479</v>
      </c>
      <c r="K136" s="27" t="s">
        <v>480</v>
      </c>
    </row>
    <row r="137" s="14" customFormat="1" ht="78.75" spans="1:11">
      <c r="A137" s="27">
        <v>134</v>
      </c>
      <c r="B137" s="41" t="s">
        <v>456</v>
      </c>
      <c r="C137" s="28" t="s">
        <v>494</v>
      </c>
      <c r="D137" s="28" t="s">
        <v>484</v>
      </c>
      <c r="E137" s="27">
        <v>6</v>
      </c>
      <c r="F137" s="28" t="s">
        <v>28</v>
      </c>
      <c r="G137" s="41" t="s">
        <v>34</v>
      </c>
      <c r="H137" s="42" t="s">
        <v>55</v>
      </c>
      <c r="I137" s="37" t="s">
        <v>495</v>
      </c>
      <c r="J137" s="28" t="s">
        <v>479</v>
      </c>
      <c r="K137" s="27" t="s">
        <v>480</v>
      </c>
    </row>
    <row r="138" s="14" customFormat="1" ht="93" spans="1:11">
      <c r="A138" s="27">
        <v>135</v>
      </c>
      <c r="B138" s="41" t="s">
        <v>456</v>
      </c>
      <c r="C138" s="28" t="s">
        <v>496</v>
      </c>
      <c r="D138" s="28" t="s">
        <v>484</v>
      </c>
      <c r="E138" s="27">
        <v>1.5</v>
      </c>
      <c r="F138" s="28" t="s">
        <v>28</v>
      </c>
      <c r="G138" s="41" t="s">
        <v>34</v>
      </c>
      <c r="H138" s="42" t="s">
        <v>55</v>
      </c>
      <c r="I138" s="40" t="s">
        <v>497</v>
      </c>
      <c r="J138" s="28" t="s">
        <v>479</v>
      </c>
      <c r="K138" s="27" t="s">
        <v>480</v>
      </c>
    </row>
    <row r="139" s="14" customFormat="1" ht="77.25" spans="1:11">
      <c r="A139" s="27">
        <v>136</v>
      </c>
      <c r="B139" s="41" t="s">
        <v>456</v>
      </c>
      <c r="C139" s="28" t="s">
        <v>498</v>
      </c>
      <c r="D139" s="28" t="s">
        <v>484</v>
      </c>
      <c r="E139" s="27">
        <v>1</v>
      </c>
      <c r="F139" s="28" t="s">
        <v>28</v>
      </c>
      <c r="G139" s="41" t="s">
        <v>17</v>
      </c>
      <c r="H139" s="45" t="s">
        <v>76</v>
      </c>
      <c r="I139" s="40" t="s">
        <v>499</v>
      </c>
      <c r="J139" s="28" t="s">
        <v>479</v>
      </c>
      <c r="K139" s="27" t="s">
        <v>480</v>
      </c>
    </row>
    <row r="140" s="14" customFormat="1" ht="77.25" spans="1:11">
      <c r="A140" s="27">
        <v>137</v>
      </c>
      <c r="B140" s="41" t="s">
        <v>456</v>
      </c>
      <c r="C140" s="28" t="s">
        <v>500</v>
      </c>
      <c r="D140" s="28" t="s">
        <v>484</v>
      </c>
      <c r="E140" s="27">
        <v>15</v>
      </c>
      <c r="F140" s="28" t="s">
        <v>28</v>
      </c>
      <c r="G140" s="41" t="s">
        <v>34</v>
      </c>
      <c r="H140" s="28" t="s">
        <v>465</v>
      </c>
      <c r="I140" s="37" t="s">
        <v>501</v>
      </c>
      <c r="J140" s="28" t="s">
        <v>479</v>
      </c>
      <c r="K140" s="27" t="s">
        <v>480</v>
      </c>
    </row>
    <row r="141" s="14" customFormat="1" ht="77.25" spans="1:11">
      <c r="A141" s="27">
        <v>138</v>
      </c>
      <c r="B141" s="41" t="s">
        <v>456</v>
      </c>
      <c r="C141" s="28" t="s">
        <v>502</v>
      </c>
      <c r="D141" s="28" t="s">
        <v>484</v>
      </c>
      <c r="E141" s="27">
        <v>3</v>
      </c>
      <c r="F141" s="28" t="s">
        <v>28</v>
      </c>
      <c r="G141" s="41" t="s">
        <v>17</v>
      </c>
      <c r="H141" s="45" t="s">
        <v>18</v>
      </c>
      <c r="I141" s="37" t="s">
        <v>503</v>
      </c>
      <c r="J141" s="28" t="s">
        <v>479</v>
      </c>
      <c r="K141" s="27" t="s">
        <v>480</v>
      </c>
    </row>
    <row r="142" s="14" customFormat="1" ht="58.5" spans="1:11">
      <c r="A142" s="27">
        <v>139</v>
      </c>
      <c r="B142" s="41" t="s">
        <v>456</v>
      </c>
      <c r="C142" s="31" t="s">
        <v>504</v>
      </c>
      <c r="D142" s="28" t="s">
        <v>505</v>
      </c>
      <c r="E142" s="27">
        <v>9.25</v>
      </c>
      <c r="F142" s="28" t="s">
        <v>109</v>
      </c>
      <c r="G142" s="28" t="s">
        <v>34</v>
      </c>
      <c r="H142" s="28" t="s">
        <v>192</v>
      </c>
      <c r="I142" s="39" t="s">
        <v>506</v>
      </c>
      <c r="J142" s="28" t="s">
        <v>507</v>
      </c>
      <c r="K142" s="27">
        <v>13721609118</v>
      </c>
    </row>
    <row r="143" s="14" customFormat="1" ht="44.25" spans="1:11">
      <c r="A143" s="27">
        <v>140</v>
      </c>
      <c r="B143" s="41" t="s">
        <v>456</v>
      </c>
      <c r="C143" s="31" t="s">
        <v>508</v>
      </c>
      <c r="D143" s="28" t="s">
        <v>509</v>
      </c>
      <c r="E143" s="27">
        <v>1.6</v>
      </c>
      <c r="F143" s="28" t="s">
        <v>16</v>
      </c>
      <c r="G143" s="28" t="s">
        <v>34</v>
      </c>
      <c r="H143" s="28" t="s">
        <v>192</v>
      </c>
      <c r="I143" s="39" t="s">
        <v>510</v>
      </c>
      <c r="J143" s="28" t="s">
        <v>507</v>
      </c>
      <c r="K143" s="27">
        <v>13721609118</v>
      </c>
    </row>
    <row r="144" s="14" customFormat="1" ht="61.5" spans="1:11">
      <c r="A144" s="27">
        <v>141</v>
      </c>
      <c r="B144" s="41" t="s">
        <v>456</v>
      </c>
      <c r="C144" s="31" t="s">
        <v>511</v>
      </c>
      <c r="D144" s="28" t="s">
        <v>512</v>
      </c>
      <c r="E144" s="27">
        <v>1</v>
      </c>
      <c r="F144" s="28" t="s">
        <v>16</v>
      </c>
      <c r="G144" s="28" t="s">
        <v>34</v>
      </c>
      <c r="H144" s="28" t="s">
        <v>513</v>
      </c>
      <c r="I144" s="68" t="s">
        <v>514</v>
      </c>
      <c r="J144" s="28" t="s">
        <v>515</v>
      </c>
      <c r="K144" s="27">
        <v>17703880707</v>
      </c>
    </row>
    <row r="145" s="14" customFormat="1" ht="63" spans="1:11">
      <c r="A145" s="27">
        <v>142</v>
      </c>
      <c r="B145" s="41" t="s">
        <v>456</v>
      </c>
      <c r="C145" s="46" t="s">
        <v>516</v>
      </c>
      <c r="D145" s="46" t="s">
        <v>517</v>
      </c>
      <c r="E145" s="47">
        <v>1.5</v>
      </c>
      <c r="F145" s="46" t="s">
        <v>16</v>
      </c>
      <c r="G145" s="41" t="s">
        <v>290</v>
      </c>
      <c r="H145" s="29" t="s">
        <v>298</v>
      </c>
      <c r="I145" s="69" t="s">
        <v>518</v>
      </c>
      <c r="J145" s="46" t="s">
        <v>519</v>
      </c>
      <c r="K145" s="47">
        <v>13137069025</v>
      </c>
    </row>
    <row r="146" s="14" customFormat="1" ht="47.25" spans="1:11">
      <c r="A146" s="27">
        <v>143</v>
      </c>
      <c r="B146" s="41" t="s">
        <v>456</v>
      </c>
      <c r="C146" s="46" t="s">
        <v>520</v>
      </c>
      <c r="D146" s="46" t="s">
        <v>521</v>
      </c>
      <c r="E146" s="47">
        <v>1.05</v>
      </c>
      <c r="F146" s="46" t="s">
        <v>16</v>
      </c>
      <c r="G146" s="41" t="s">
        <v>34</v>
      </c>
      <c r="H146" s="28" t="s">
        <v>465</v>
      </c>
      <c r="I146" s="70" t="s">
        <v>522</v>
      </c>
      <c r="J146" s="46" t="s">
        <v>523</v>
      </c>
      <c r="K146" s="47">
        <v>15039091908</v>
      </c>
    </row>
    <row r="147" s="14" customFormat="1" ht="60" spans="1:11">
      <c r="A147" s="27">
        <v>144</v>
      </c>
      <c r="B147" s="41" t="s">
        <v>456</v>
      </c>
      <c r="C147" s="46" t="s">
        <v>524</v>
      </c>
      <c r="D147" s="46" t="s">
        <v>525</v>
      </c>
      <c r="E147" s="47">
        <v>1.2</v>
      </c>
      <c r="F147" s="46" t="s">
        <v>16</v>
      </c>
      <c r="G147" s="48" t="s">
        <v>290</v>
      </c>
      <c r="H147" s="29" t="s">
        <v>298</v>
      </c>
      <c r="I147" s="70" t="s">
        <v>526</v>
      </c>
      <c r="J147" s="46" t="s">
        <v>527</v>
      </c>
      <c r="K147" s="47">
        <v>15573633333</v>
      </c>
    </row>
    <row r="148" s="14" customFormat="1" ht="31.5" spans="1:11">
      <c r="A148" s="27">
        <v>145</v>
      </c>
      <c r="B148" s="41" t="s">
        <v>456</v>
      </c>
      <c r="C148" s="46" t="s">
        <v>528</v>
      </c>
      <c r="D148" s="46" t="s">
        <v>517</v>
      </c>
      <c r="E148" s="47">
        <v>3</v>
      </c>
      <c r="F148" s="46" t="s">
        <v>16</v>
      </c>
      <c r="G148" s="48" t="s">
        <v>34</v>
      </c>
      <c r="H148" s="45" t="s">
        <v>291</v>
      </c>
      <c r="I148" s="70" t="s">
        <v>529</v>
      </c>
      <c r="J148" s="46" t="s">
        <v>530</v>
      </c>
      <c r="K148" s="47">
        <v>13526989968</v>
      </c>
    </row>
    <row r="149" s="14" customFormat="1" ht="31.5" spans="1:11">
      <c r="A149" s="27">
        <v>146</v>
      </c>
      <c r="B149" s="41" t="s">
        <v>456</v>
      </c>
      <c r="C149" s="46" t="s">
        <v>531</v>
      </c>
      <c r="D149" s="46" t="s">
        <v>517</v>
      </c>
      <c r="E149" s="47">
        <v>1.2</v>
      </c>
      <c r="F149" s="46" t="s">
        <v>16</v>
      </c>
      <c r="G149" s="48" t="s">
        <v>290</v>
      </c>
      <c r="H149" s="29" t="s">
        <v>298</v>
      </c>
      <c r="I149" s="70" t="s">
        <v>532</v>
      </c>
      <c r="J149" s="46" t="s">
        <v>530</v>
      </c>
      <c r="K149" s="47">
        <v>13526989968</v>
      </c>
    </row>
    <row r="150" s="14" customFormat="1" ht="47.25" spans="1:11">
      <c r="A150" s="27">
        <v>147</v>
      </c>
      <c r="B150" s="41" t="s">
        <v>456</v>
      </c>
      <c r="C150" s="46" t="s">
        <v>533</v>
      </c>
      <c r="D150" s="46" t="s">
        <v>517</v>
      </c>
      <c r="E150" s="47">
        <v>10</v>
      </c>
      <c r="F150" s="28" t="s">
        <v>82</v>
      </c>
      <c r="G150" s="48" t="s">
        <v>34</v>
      </c>
      <c r="H150" s="45" t="s">
        <v>291</v>
      </c>
      <c r="I150" s="70" t="s">
        <v>534</v>
      </c>
      <c r="J150" s="46" t="s">
        <v>530</v>
      </c>
      <c r="K150" s="47">
        <v>13526989968</v>
      </c>
    </row>
    <row r="151" s="14" customFormat="1" ht="47.25" spans="1:11">
      <c r="A151" s="27">
        <v>148</v>
      </c>
      <c r="B151" s="41" t="s">
        <v>456</v>
      </c>
      <c r="C151" s="46" t="s">
        <v>535</v>
      </c>
      <c r="D151" s="46" t="s">
        <v>517</v>
      </c>
      <c r="E151" s="47">
        <v>2</v>
      </c>
      <c r="F151" s="46" t="s">
        <v>16</v>
      </c>
      <c r="G151" s="48" t="s">
        <v>34</v>
      </c>
      <c r="H151" s="45" t="s">
        <v>291</v>
      </c>
      <c r="I151" s="70" t="s">
        <v>536</v>
      </c>
      <c r="J151" s="46" t="s">
        <v>530</v>
      </c>
      <c r="K151" s="47">
        <v>13526989968</v>
      </c>
    </row>
    <row r="152" s="14" customFormat="1" ht="88.5" spans="1:11">
      <c r="A152" s="27">
        <v>149</v>
      </c>
      <c r="B152" s="41" t="s">
        <v>456</v>
      </c>
      <c r="C152" s="46" t="s">
        <v>537</v>
      </c>
      <c r="D152" s="46" t="s">
        <v>517</v>
      </c>
      <c r="E152" s="47">
        <v>1.5</v>
      </c>
      <c r="F152" s="46" t="s">
        <v>28</v>
      </c>
      <c r="G152" s="41" t="s">
        <v>290</v>
      </c>
      <c r="H152" s="28" t="s">
        <v>395</v>
      </c>
      <c r="I152" s="71" t="s">
        <v>538</v>
      </c>
      <c r="J152" s="46" t="s">
        <v>539</v>
      </c>
      <c r="K152" s="47">
        <v>13513798966</v>
      </c>
    </row>
    <row r="153" s="14" customFormat="1" ht="47.25" spans="1:11">
      <c r="A153" s="27">
        <v>150</v>
      </c>
      <c r="B153" s="41" t="s">
        <v>456</v>
      </c>
      <c r="C153" s="46" t="s">
        <v>540</v>
      </c>
      <c r="D153" s="46" t="s">
        <v>541</v>
      </c>
      <c r="E153" s="47">
        <v>1</v>
      </c>
      <c r="F153" s="46" t="s">
        <v>16</v>
      </c>
      <c r="G153" s="41" t="s">
        <v>34</v>
      </c>
      <c r="H153" s="28" t="s">
        <v>513</v>
      </c>
      <c r="I153" s="70" t="s">
        <v>542</v>
      </c>
      <c r="J153" s="46" t="s">
        <v>543</v>
      </c>
      <c r="K153" s="47">
        <v>18838867089</v>
      </c>
    </row>
    <row r="154" s="14" customFormat="1" ht="44.25" spans="1:11">
      <c r="A154" s="27">
        <v>151</v>
      </c>
      <c r="B154" s="41" t="s">
        <v>456</v>
      </c>
      <c r="C154" s="28" t="s">
        <v>544</v>
      </c>
      <c r="D154" s="49" t="s">
        <v>545</v>
      </c>
      <c r="E154" s="27">
        <v>3.5</v>
      </c>
      <c r="F154" s="31" t="s">
        <v>16</v>
      </c>
      <c r="G154" s="41" t="s">
        <v>34</v>
      </c>
      <c r="H154" s="45" t="s">
        <v>291</v>
      </c>
      <c r="I154" s="69" t="s">
        <v>546</v>
      </c>
      <c r="J154" s="31" t="s">
        <v>547</v>
      </c>
      <c r="K154" s="72" t="s">
        <v>548</v>
      </c>
    </row>
    <row r="155" s="14" customFormat="1" ht="61.5" spans="1:11">
      <c r="A155" s="27">
        <v>152</v>
      </c>
      <c r="B155" s="41" t="s">
        <v>456</v>
      </c>
      <c r="C155" s="50" t="s">
        <v>549</v>
      </c>
      <c r="D155" s="51" t="s">
        <v>545</v>
      </c>
      <c r="E155" s="52">
        <v>1.4</v>
      </c>
      <c r="F155" s="53" t="s">
        <v>16</v>
      </c>
      <c r="G155" s="41" t="s">
        <v>34</v>
      </c>
      <c r="H155" s="45" t="s">
        <v>381</v>
      </c>
      <c r="I155" s="73" t="s">
        <v>550</v>
      </c>
      <c r="J155" s="74" t="s">
        <v>551</v>
      </c>
      <c r="K155" s="72" t="s">
        <v>552</v>
      </c>
    </row>
    <row r="156" s="14" customFormat="1" ht="31.5" spans="1:11">
      <c r="A156" s="27">
        <v>153</v>
      </c>
      <c r="B156" s="41" t="s">
        <v>456</v>
      </c>
      <c r="C156" s="54" t="s">
        <v>553</v>
      </c>
      <c r="D156" s="54" t="s">
        <v>545</v>
      </c>
      <c r="E156" s="55">
        <v>3.2</v>
      </c>
      <c r="F156" s="54" t="s">
        <v>554</v>
      </c>
      <c r="G156" s="41" t="s">
        <v>34</v>
      </c>
      <c r="H156" s="28" t="s">
        <v>465</v>
      </c>
      <c r="I156" s="75" t="s">
        <v>555</v>
      </c>
      <c r="J156" s="76" t="s">
        <v>547</v>
      </c>
      <c r="K156" s="72" t="s">
        <v>556</v>
      </c>
    </row>
    <row r="157" s="14" customFormat="1" ht="47.25" spans="1:11">
      <c r="A157" s="27">
        <v>154</v>
      </c>
      <c r="B157" s="41" t="s">
        <v>456</v>
      </c>
      <c r="C157" s="28" t="s">
        <v>557</v>
      </c>
      <c r="D157" s="49" t="s">
        <v>545</v>
      </c>
      <c r="E157" s="27">
        <v>3</v>
      </c>
      <c r="F157" s="31" t="s">
        <v>16</v>
      </c>
      <c r="G157" s="41" t="s">
        <v>17</v>
      </c>
      <c r="H157" s="42" t="s">
        <v>76</v>
      </c>
      <c r="I157" s="69" t="s">
        <v>558</v>
      </c>
      <c r="J157" s="31" t="s">
        <v>559</v>
      </c>
      <c r="K157" s="77" t="s">
        <v>560</v>
      </c>
    </row>
    <row r="158" s="14" customFormat="1" ht="44.25" spans="1:11">
      <c r="A158" s="27">
        <v>155</v>
      </c>
      <c r="B158" s="41" t="s">
        <v>456</v>
      </c>
      <c r="C158" s="50" t="s">
        <v>561</v>
      </c>
      <c r="D158" s="49" t="s">
        <v>545</v>
      </c>
      <c r="E158" s="56">
        <v>1.2</v>
      </c>
      <c r="F158" s="31" t="s">
        <v>16</v>
      </c>
      <c r="G158" s="41" t="s">
        <v>290</v>
      </c>
      <c r="H158" s="28" t="s">
        <v>395</v>
      </c>
      <c r="I158" s="69" t="s">
        <v>562</v>
      </c>
      <c r="J158" s="31" t="s">
        <v>563</v>
      </c>
      <c r="K158" s="72" t="s">
        <v>564</v>
      </c>
    </row>
    <row r="159" s="14" customFormat="1" ht="75.75" spans="1:11">
      <c r="A159" s="27">
        <v>156</v>
      </c>
      <c r="B159" s="41" t="s">
        <v>456</v>
      </c>
      <c r="C159" s="51" t="s">
        <v>565</v>
      </c>
      <c r="D159" s="51" t="s">
        <v>545</v>
      </c>
      <c r="E159" s="57">
        <v>1.5</v>
      </c>
      <c r="F159" s="51" t="s">
        <v>554</v>
      </c>
      <c r="G159" s="41" t="s">
        <v>290</v>
      </c>
      <c r="H159" s="29" t="s">
        <v>298</v>
      </c>
      <c r="I159" s="78" t="s">
        <v>566</v>
      </c>
      <c r="J159" s="74" t="s">
        <v>567</v>
      </c>
      <c r="K159" s="79" t="s">
        <v>568</v>
      </c>
    </row>
    <row r="160" s="14" customFormat="1" ht="44.25" spans="1:11">
      <c r="A160" s="27">
        <v>157</v>
      </c>
      <c r="B160" s="41" t="s">
        <v>456</v>
      </c>
      <c r="C160" s="51" t="s">
        <v>569</v>
      </c>
      <c r="D160" s="51" t="s">
        <v>545</v>
      </c>
      <c r="E160" s="57">
        <v>1.5</v>
      </c>
      <c r="F160" s="51" t="s">
        <v>554</v>
      </c>
      <c r="G160" s="41" t="s">
        <v>290</v>
      </c>
      <c r="H160" s="29" t="s">
        <v>298</v>
      </c>
      <c r="I160" s="78" t="s">
        <v>570</v>
      </c>
      <c r="J160" s="74" t="s">
        <v>567</v>
      </c>
      <c r="K160" s="79" t="s">
        <v>568</v>
      </c>
    </row>
    <row r="161" s="14" customFormat="1" ht="47.25" spans="1:11">
      <c r="A161" s="27">
        <v>158</v>
      </c>
      <c r="B161" s="41" t="s">
        <v>456</v>
      </c>
      <c r="C161" s="28" t="s">
        <v>571</v>
      </c>
      <c r="D161" s="49" t="s">
        <v>545</v>
      </c>
      <c r="E161" s="27">
        <v>5</v>
      </c>
      <c r="F161" s="31" t="s">
        <v>16</v>
      </c>
      <c r="G161" s="41" t="s">
        <v>290</v>
      </c>
      <c r="H161" s="28" t="s">
        <v>391</v>
      </c>
      <c r="I161" s="69" t="s">
        <v>572</v>
      </c>
      <c r="J161" s="31" t="s">
        <v>559</v>
      </c>
      <c r="K161" s="77" t="s">
        <v>560</v>
      </c>
    </row>
    <row r="162" s="14" customFormat="1" ht="44.25" spans="1:11">
      <c r="A162" s="27">
        <v>159</v>
      </c>
      <c r="B162" s="41" t="s">
        <v>456</v>
      </c>
      <c r="C162" s="50" t="s">
        <v>573</v>
      </c>
      <c r="D162" s="51" t="s">
        <v>545</v>
      </c>
      <c r="E162" s="58" t="s">
        <v>574</v>
      </c>
      <c r="F162" s="53" t="s">
        <v>16</v>
      </c>
      <c r="G162" s="41" t="s">
        <v>17</v>
      </c>
      <c r="H162" s="45" t="s">
        <v>144</v>
      </c>
      <c r="I162" s="80" t="s">
        <v>575</v>
      </c>
      <c r="J162" s="50" t="s">
        <v>576</v>
      </c>
      <c r="K162" s="81" t="s">
        <v>577</v>
      </c>
    </row>
    <row r="163" s="14" customFormat="1" ht="61.5" spans="1:11">
      <c r="A163" s="27">
        <v>160</v>
      </c>
      <c r="B163" s="41" t="s">
        <v>456</v>
      </c>
      <c r="C163" s="28" t="s">
        <v>578</v>
      </c>
      <c r="D163" s="49" t="s">
        <v>545</v>
      </c>
      <c r="E163" s="27">
        <v>12</v>
      </c>
      <c r="F163" s="31" t="s">
        <v>16</v>
      </c>
      <c r="G163" s="45" t="s">
        <v>17</v>
      </c>
      <c r="H163" s="28" t="s">
        <v>66</v>
      </c>
      <c r="I163" s="69" t="s">
        <v>579</v>
      </c>
      <c r="J163" s="31" t="s">
        <v>559</v>
      </c>
      <c r="K163" s="77" t="s">
        <v>560</v>
      </c>
    </row>
    <row r="164" s="14" customFormat="1" ht="47.25" spans="1:11">
      <c r="A164" s="27">
        <v>161</v>
      </c>
      <c r="B164" s="41" t="s">
        <v>456</v>
      </c>
      <c r="C164" s="28" t="s">
        <v>580</v>
      </c>
      <c r="D164" s="49" t="s">
        <v>545</v>
      </c>
      <c r="E164" s="27">
        <v>70</v>
      </c>
      <c r="F164" s="31" t="s">
        <v>16</v>
      </c>
      <c r="G164" s="45" t="s">
        <v>34</v>
      </c>
      <c r="H164" s="28" t="s">
        <v>488</v>
      </c>
      <c r="I164" s="69" t="s">
        <v>581</v>
      </c>
      <c r="J164" s="31" t="s">
        <v>582</v>
      </c>
      <c r="K164" s="77" t="s">
        <v>583</v>
      </c>
    </row>
    <row r="165" s="15" customFormat="1" ht="61.5" spans="1:11">
      <c r="A165" s="27">
        <v>162</v>
      </c>
      <c r="B165" s="41" t="s">
        <v>456</v>
      </c>
      <c r="C165" s="28" t="s">
        <v>584</v>
      </c>
      <c r="D165" s="59" t="s">
        <v>585</v>
      </c>
      <c r="E165" s="27">
        <v>3</v>
      </c>
      <c r="F165" s="28" t="s">
        <v>202</v>
      </c>
      <c r="G165" s="41" t="s">
        <v>17</v>
      </c>
      <c r="H165" s="45" t="s">
        <v>66</v>
      </c>
      <c r="I165" s="37" t="s">
        <v>586</v>
      </c>
      <c r="J165" s="28" t="s">
        <v>587</v>
      </c>
      <c r="K165" s="27" t="s">
        <v>588</v>
      </c>
    </row>
    <row r="166" s="14" customFormat="1" ht="61.5" spans="1:11">
      <c r="A166" s="27">
        <v>163</v>
      </c>
      <c r="B166" s="41" t="s">
        <v>456</v>
      </c>
      <c r="C166" s="59" t="s">
        <v>589</v>
      </c>
      <c r="D166" s="59" t="s">
        <v>585</v>
      </c>
      <c r="E166" s="60">
        <v>2</v>
      </c>
      <c r="F166" s="28" t="s">
        <v>202</v>
      </c>
      <c r="G166" s="41" t="s">
        <v>17</v>
      </c>
      <c r="H166" s="45" t="s">
        <v>66</v>
      </c>
      <c r="I166" s="37" t="s">
        <v>590</v>
      </c>
      <c r="J166" s="28" t="s">
        <v>587</v>
      </c>
      <c r="K166" s="27" t="s">
        <v>588</v>
      </c>
    </row>
    <row r="167" s="14" customFormat="1" ht="60" spans="1:11">
      <c r="A167" s="27">
        <v>164</v>
      </c>
      <c r="B167" s="41" t="s">
        <v>456</v>
      </c>
      <c r="C167" s="59" t="s">
        <v>591</v>
      </c>
      <c r="D167" s="59" t="s">
        <v>585</v>
      </c>
      <c r="E167" s="60">
        <v>10</v>
      </c>
      <c r="F167" s="28" t="s">
        <v>16</v>
      </c>
      <c r="G167" s="41" t="s">
        <v>17</v>
      </c>
      <c r="H167" s="28" t="s">
        <v>302</v>
      </c>
      <c r="I167" s="37" t="s">
        <v>592</v>
      </c>
      <c r="J167" s="28" t="s">
        <v>587</v>
      </c>
      <c r="K167" s="27" t="s">
        <v>588</v>
      </c>
    </row>
    <row r="168" s="14" customFormat="1" ht="101.25" spans="1:11">
      <c r="A168" s="27">
        <v>165</v>
      </c>
      <c r="B168" s="41" t="s">
        <v>456</v>
      </c>
      <c r="C168" s="59" t="s">
        <v>593</v>
      </c>
      <c r="D168" s="59" t="s">
        <v>585</v>
      </c>
      <c r="E168" s="27">
        <v>1</v>
      </c>
      <c r="F168" s="59" t="s">
        <v>16</v>
      </c>
      <c r="G168" s="41" t="s">
        <v>34</v>
      </c>
      <c r="H168" s="28" t="s">
        <v>35</v>
      </c>
      <c r="I168" s="82" t="s">
        <v>594</v>
      </c>
      <c r="J168" s="28" t="s">
        <v>587</v>
      </c>
      <c r="K168" s="27" t="s">
        <v>588</v>
      </c>
    </row>
    <row r="169" s="14" customFormat="1" ht="61.5" spans="1:11">
      <c r="A169" s="27">
        <v>166</v>
      </c>
      <c r="B169" s="41" t="s">
        <v>456</v>
      </c>
      <c r="C169" s="59" t="s">
        <v>595</v>
      </c>
      <c r="D169" s="59" t="s">
        <v>585</v>
      </c>
      <c r="E169" s="27">
        <v>1</v>
      </c>
      <c r="F169" s="59" t="s">
        <v>16</v>
      </c>
      <c r="G169" s="41" t="s">
        <v>34</v>
      </c>
      <c r="H169" s="28" t="s">
        <v>192</v>
      </c>
      <c r="I169" s="82" t="s">
        <v>596</v>
      </c>
      <c r="J169" s="28" t="s">
        <v>587</v>
      </c>
      <c r="K169" s="27" t="s">
        <v>588</v>
      </c>
    </row>
    <row r="170" s="14" customFormat="1" ht="63" spans="1:11">
      <c r="A170" s="27">
        <v>167</v>
      </c>
      <c r="B170" s="41" t="s">
        <v>456</v>
      </c>
      <c r="C170" s="59" t="s">
        <v>597</v>
      </c>
      <c r="D170" s="59" t="s">
        <v>585</v>
      </c>
      <c r="E170" s="27">
        <v>25</v>
      </c>
      <c r="F170" s="29" t="s">
        <v>103</v>
      </c>
      <c r="G170" s="41" t="s">
        <v>17</v>
      </c>
      <c r="H170" s="28" t="s">
        <v>302</v>
      </c>
      <c r="I170" s="82" t="s">
        <v>598</v>
      </c>
      <c r="J170" s="28" t="s">
        <v>587</v>
      </c>
      <c r="K170" s="27" t="s">
        <v>588</v>
      </c>
    </row>
    <row r="171" s="14" customFormat="1" ht="140.25" spans="1:11">
      <c r="A171" s="27">
        <v>168</v>
      </c>
      <c r="B171" s="41" t="s">
        <v>456</v>
      </c>
      <c r="C171" s="59" t="s">
        <v>599</v>
      </c>
      <c r="D171" s="59" t="s">
        <v>585</v>
      </c>
      <c r="E171" s="27">
        <v>50</v>
      </c>
      <c r="F171" s="29" t="s">
        <v>103</v>
      </c>
      <c r="G171" s="41" t="s">
        <v>17</v>
      </c>
      <c r="H171" s="28" t="s">
        <v>302</v>
      </c>
      <c r="I171" s="82" t="s">
        <v>600</v>
      </c>
      <c r="J171" s="28" t="s">
        <v>587</v>
      </c>
      <c r="K171" s="27" t="s">
        <v>588</v>
      </c>
    </row>
    <row r="172" s="14" customFormat="1" ht="93" spans="1:11">
      <c r="A172" s="27">
        <v>169</v>
      </c>
      <c r="B172" s="41" t="s">
        <v>456</v>
      </c>
      <c r="C172" s="59" t="s">
        <v>601</v>
      </c>
      <c r="D172" s="59" t="s">
        <v>585</v>
      </c>
      <c r="E172" s="27">
        <v>20</v>
      </c>
      <c r="F172" s="61" t="s">
        <v>16</v>
      </c>
      <c r="G172" s="41" t="s">
        <v>17</v>
      </c>
      <c r="H172" s="28" t="s">
        <v>302</v>
      </c>
      <c r="I172" s="37" t="s">
        <v>602</v>
      </c>
      <c r="J172" s="28" t="s">
        <v>587</v>
      </c>
      <c r="K172" s="27" t="s">
        <v>588</v>
      </c>
    </row>
    <row r="173" s="14" customFormat="1" ht="63" spans="1:11">
      <c r="A173" s="27">
        <v>170</v>
      </c>
      <c r="B173" s="41" t="s">
        <v>456</v>
      </c>
      <c r="C173" s="28" t="s">
        <v>603</v>
      </c>
      <c r="D173" s="28" t="s">
        <v>604</v>
      </c>
      <c r="E173" s="27">
        <v>3</v>
      </c>
      <c r="F173" s="28" t="s">
        <v>605</v>
      </c>
      <c r="G173" s="41" t="s">
        <v>17</v>
      </c>
      <c r="H173" s="28" t="s">
        <v>51</v>
      </c>
      <c r="I173" s="83" t="s">
        <v>606</v>
      </c>
      <c r="J173" s="28" t="s">
        <v>607</v>
      </c>
      <c r="K173" s="27" t="s">
        <v>608</v>
      </c>
    </row>
    <row r="174" s="14" customFormat="1" ht="72.75" spans="1:11">
      <c r="A174" s="27">
        <v>171</v>
      </c>
      <c r="B174" s="41" t="s">
        <v>456</v>
      </c>
      <c r="C174" s="28" t="s">
        <v>609</v>
      </c>
      <c r="D174" s="28" t="s">
        <v>610</v>
      </c>
      <c r="E174" s="27">
        <v>5</v>
      </c>
      <c r="F174" s="29" t="s">
        <v>103</v>
      </c>
      <c r="G174" s="41" t="s">
        <v>17</v>
      </c>
      <c r="H174" s="28" t="s">
        <v>257</v>
      </c>
      <c r="I174" s="83" t="s">
        <v>611</v>
      </c>
      <c r="J174" s="28" t="s">
        <v>607</v>
      </c>
      <c r="K174" s="27" t="s">
        <v>608</v>
      </c>
    </row>
    <row r="175" s="14" customFormat="1" ht="72.75" spans="1:11">
      <c r="A175" s="27">
        <v>172</v>
      </c>
      <c r="B175" s="41" t="s">
        <v>456</v>
      </c>
      <c r="C175" s="28" t="s">
        <v>612</v>
      </c>
      <c r="D175" s="28" t="s">
        <v>610</v>
      </c>
      <c r="E175" s="27">
        <v>12</v>
      </c>
      <c r="F175" s="29" t="s">
        <v>103</v>
      </c>
      <c r="G175" s="41" t="s">
        <v>34</v>
      </c>
      <c r="H175" s="28" t="s">
        <v>110</v>
      </c>
      <c r="I175" s="37" t="s">
        <v>613</v>
      </c>
      <c r="J175" s="28" t="s">
        <v>607</v>
      </c>
      <c r="K175" s="27" t="s">
        <v>608</v>
      </c>
    </row>
    <row r="176" s="14" customFormat="1" ht="63" spans="1:11">
      <c r="A176" s="27">
        <v>173</v>
      </c>
      <c r="B176" s="41" t="s">
        <v>456</v>
      </c>
      <c r="C176" s="28" t="s">
        <v>614</v>
      </c>
      <c r="D176" s="28" t="s">
        <v>610</v>
      </c>
      <c r="E176" s="27">
        <v>5</v>
      </c>
      <c r="F176" s="29" t="s">
        <v>103</v>
      </c>
      <c r="G176" s="41" t="s">
        <v>34</v>
      </c>
      <c r="H176" s="42" t="s">
        <v>55</v>
      </c>
      <c r="I176" s="83" t="s">
        <v>615</v>
      </c>
      <c r="J176" s="28" t="s">
        <v>607</v>
      </c>
      <c r="K176" s="27" t="s">
        <v>608</v>
      </c>
    </row>
    <row r="177" s="14" customFormat="1" ht="63" spans="1:11">
      <c r="A177" s="27">
        <v>174</v>
      </c>
      <c r="B177" s="41" t="s">
        <v>456</v>
      </c>
      <c r="C177" s="28" t="s">
        <v>616</v>
      </c>
      <c r="D177" s="28" t="s">
        <v>617</v>
      </c>
      <c r="E177" s="27">
        <v>10</v>
      </c>
      <c r="F177" s="28" t="s">
        <v>605</v>
      </c>
      <c r="G177" s="41" t="s">
        <v>17</v>
      </c>
      <c r="H177" s="28" t="s">
        <v>18</v>
      </c>
      <c r="I177" s="83" t="s">
        <v>618</v>
      </c>
      <c r="J177" s="28" t="s">
        <v>607</v>
      </c>
      <c r="K177" s="27" t="s">
        <v>608</v>
      </c>
    </row>
    <row r="178" s="14" customFormat="1" ht="102.75" spans="1:11">
      <c r="A178" s="27">
        <v>175</v>
      </c>
      <c r="B178" s="41" t="s">
        <v>456</v>
      </c>
      <c r="C178" s="28" t="s">
        <v>619</v>
      </c>
      <c r="D178" s="28" t="s">
        <v>617</v>
      </c>
      <c r="E178" s="27">
        <v>5</v>
      </c>
      <c r="F178" s="29" t="s">
        <v>103</v>
      </c>
      <c r="G178" s="41" t="s">
        <v>17</v>
      </c>
      <c r="H178" s="28" t="s">
        <v>35</v>
      </c>
      <c r="I178" s="83" t="s">
        <v>620</v>
      </c>
      <c r="J178" s="28" t="s">
        <v>607</v>
      </c>
      <c r="K178" s="27" t="s">
        <v>608</v>
      </c>
    </row>
    <row r="179" s="14" customFormat="1" ht="87" spans="1:11">
      <c r="A179" s="27">
        <v>176</v>
      </c>
      <c r="B179" s="41" t="s">
        <v>456</v>
      </c>
      <c r="C179" s="28" t="s">
        <v>621</v>
      </c>
      <c r="D179" s="28" t="s">
        <v>617</v>
      </c>
      <c r="E179" s="27">
        <v>5</v>
      </c>
      <c r="F179" s="29" t="s">
        <v>103</v>
      </c>
      <c r="G179" s="41" t="s">
        <v>17</v>
      </c>
      <c r="H179" s="28" t="s">
        <v>91</v>
      </c>
      <c r="I179" s="40" t="s">
        <v>622</v>
      </c>
      <c r="J179" s="28" t="s">
        <v>607</v>
      </c>
      <c r="K179" s="27" t="s">
        <v>608</v>
      </c>
    </row>
    <row r="180" s="14" customFormat="1" ht="72.75" spans="1:11">
      <c r="A180" s="27">
        <v>177</v>
      </c>
      <c r="B180" s="41" t="s">
        <v>456</v>
      </c>
      <c r="C180" s="28" t="s">
        <v>623</v>
      </c>
      <c r="D180" s="28" t="s">
        <v>610</v>
      </c>
      <c r="E180" s="27">
        <v>100</v>
      </c>
      <c r="F180" s="28" t="s">
        <v>605</v>
      </c>
      <c r="G180" s="41" t="s">
        <v>17</v>
      </c>
      <c r="H180" s="28" t="s">
        <v>91</v>
      </c>
      <c r="I180" s="40" t="s">
        <v>624</v>
      </c>
      <c r="J180" s="28" t="s">
        <v>607</v>
      </c>
      <c r="K180" s="27" t="s">
        <v>608</v>
      </c>
    </row>
    <row r="181" s="14" customFormat="1" ht="63" spans="1:11">
      <c r="A181" s="27">
        <v>178</v>
      </c>
      <c r="B181" s="41" t="s">
        <v>456</v>
      </c>
      <c r="C181" s="28" t="s">
        <v>625</v>
      </c>
      <c r="D181" s="28" t="s">
        <v>617</v>
      </c>
      <c r="E181" s="27">
        <v>60</v>
      </c>
      <c r="F181" s="28" t="s">
        <v>605</v>
      </c>
      <c r="G181" s="41" t="s">
        <v>17</v>
      </c>
      <c r="H181" s="28" t="s">
        <v>91</v>
      </c>
      <c r="I181" s="40" t="s">
        <v>626</v>
      </c>
      <c r="J181" s="28" t="s">
        <v>607</v>
      </c>
      <c r="K181" s="27" t="s">
        <v>608</v>
      </c>
    </row>
    <row r="182" s="14" customFormat="1" ht="60" spans="1:11">
      <c r="A182" s="27">
        <v>179</v>
      </c>
      <c r="B182" s="41" t="s">
        <v>456</v>
      </c>
      <c r="C182" s="28" t="s">
        <v>627</v>
      </c>
      <c r="D182" s="28" t="s">
        <v>628</v>
      </c>
      <c r="E182" s="27">
        <v>3</v>
      </c>
      <c r="F182" s="29" t="s">
        <v>103</v>
      </c>
      <c r="G182" s="41" t="s">
        <v>17</v>
      </c>
      <c r="H182" s="33" t="s">
        <v>66</v>
      </c>
      <c r="I182" s="37" t="s">
        <v>629</v>
      </c>
      <c r="J182" s="31" t="s">
        <v>630</v>
      </c>
      <c r="K182" s="72" t="s">
        <v>631</v>
      </c>
    </row>
    <row r="183" s="14" customFormat="1" ht="78.75" spans="1:11">
      <c r="A183" s="27">
        <v>180</v>
      </c>
      <c r="B183" s="41" t="s">
        <v>456</v>
      </c>
      <c r="C183" s="28" t="s">
        <v>632</v>
      </c>
      <c r="D183" s="28" t="s">
        <v>628</v>
      </c>
      <c r="E183" s="27">
        <v>5</v>
      </c>
      <c r="F183" s="28" t="s">
        <v>202</v>
      </c>
      <c r="G183" s="45" t="s">
        <v>17</v>
      </c>
      <c r="H183" s="31" t="s">
        <v>633</v>
      </c>
      <c r="I183" s="37" t="s">
        <v>634</v>
      </c>
      <c r="J183" s="31" t="s">
        <v>630</v>
      </c>
      <c r="K183" s="72" t="s">
        <v>631</v>
      </c>
    </row>
    <row r="184" s="14" customFormat="1" ht="47.25" spans="1:11">
      <c r="A184" s="27">
        <v>181</v>
      </c>
      <c r="B184" s="41" t="s">
        <v>456</v>
      </c>
      <c r="C184" s="28" t="s">
        <v>635</v>
      </c>
      <c r="D184" s="28" t="s">
        <v>628</v>
      </c>
      <c r="E184" s="27">
        <v>3</v>
      </c>
      <c r="F184" s="31" t="s">
        <v>16</v>
      </c>
      <c r="G184" s="41" t="s">
        <v>17</v>
      </c>
      <c r="H184" s="33" t="s">
        <v>66</v>
      </c>
      <c r="I184" s="37" t="s">
        <v>636</v>
      </c>
      <c r="J184" s="31" t="s">
        <v>630</v>
      </c>
      <c r="K184" s="72" t="s">
        <v>631</v>
      </c>
    </row>
    <row r="185" s="14" customFormat="1" ht="63" spans="1:11">
      <c r="A185" s="27">
        <v>182</v>
      </c>
      <c r="B185" s="41" t="s">
        <v>456</v>
      </c>
      <c r="C185" s="28" t="s">
        <v>637</v>
      </c>
      <c r="D185" s="28" t="s">
        <v>628</v>
      </c>
      <c r="E185" s="27">
        <v>2</v>
      </c>
      <c r="F185" s="28" t="s">
        <v>202</v>
      </c>
      <c r="G185" s="45" t="s">
        <v>17</v>
      </c>
      <c r="H185" s="33" t="s">
        <v>633</v>
      </c>
      <c r="I185" s="37" t="s">
        <v>638</v>
      </c>
      <c r="J185" s="31" t="s">
        <v>630</v>
      </c>
      <c r="K185" s="72" t="s">
        <v>631</v>
      </c>
    </row>
    <row r="186" s="14" customFormat="1" ht="44.25" spans="1:11">
      <c r="A186" s="27">
        <v>183</v>
      </c>
      <c r="B186" s="41" t="s">
        <v>456</v>
      </c>
      <c r="C186" s="28" t="s">
        <v>639</v>
      </c>
      <c r="D186" s="28" t="s">
        <v>628</v>
      </c>
      <c r="E186" s="27">
        <v>10</v>
      </c>
      <c r="F186" s="31" t="s">
        <v>16</v>
      </c>
      <c r="G186" s="41" t="s">
        <v>17</v>
      </c>
      <c r="H186" s="33" t="s">
        <v>18</v>
      </c>
      <c r="I186" s="37" t="s">
        <v>640</v>
      </c>
      <c r="J186" s="31" t="s">
        <v>630</v>
      </c>
      <c r="K186" s="72" t="s">
        <v>631</v>
      </c>
    </row>
    <row r="187" s="14" customFormat="1" ht="74.25" spans="1:11">
      <c r="A187" s="27">
        <v>184</v>
      </c>
      <c r="B187" s="41" t="s">
        <v>456</v>
      </c>
      <c r="C187" s="28" t="s">
        <v>641</v>
      </c>
      <c r="D187" s="28" t="s">
        <v>628</v>
      </c>
      <c r="E187" s="27">
        <v>20</v>
      </c>
      <c r="F187" s="28" t="s">
        <v>202</v>
      </c>
      <c r="G187" s="45" t="s">
        <v>17</v>
      </c>
      <c r="H187" s="33" t="s">
        <v>633</v>
      </c>
      <c r="I187" s="37" t="s">
        <v>642</v>
      </c>
      <c r="J187" s="31" t="s">
        <v>630</v>
      </c>
      <c r="K187" s="72" t="s">
        <v>631</v>
      </c>
    </row>
    <row r="188" s="14" customFormat="1" ht="45.75" spans="1:11">
      <c r="A188" s="27">
        <v>185</v>
      </c>
      <c r="B188" s="41" t="s">
        <v>456</v>
      </c>
      <c r="C188" s="62" t="s">
        <v>643</v>
      </c>
      <c r="D188" s="63" t="s">
        <v>644</v>
      </c>
      <c r="E188" s="64">
        <v>5</v>
      </c>
      <c r="F188" s="28" t="s">
        <v>16</v>
      </c>
      <c r="G188" s="41" t="s">
        <v>34</v>
      </c>
      <c r="H188" s="42" t="s">
        <v>55</v>
      </c>
      <c r="I188" s="84" t="s">
        <v>645</v>
      </c>
      <c r="J188" s="28" t="s">
        <v>646</v>
      </c>
      <c r="K188" s="27">
        <v>18638863066</v>
      </c>
    </row>
    <row r="189" s="14" customFormat="1" ht="78.75" spans="1:11">
      <c r="A189" s="27">
        <v>186</v>
      </c>
      <c r="B189" s="41" t="s">
        <v>456</v>
      </c>
      <c r="C189" s="62" t="s">
        <v>647</v>
      </c>
      <c r="D189" s="63" t="s">
        <v>644</v>
      </c>
      <c r="E189" s="64">
        <v>3.5</v>
      </c>
      <c r="F189" s="28" t="s">
        <v>16</v>
      </c>
      <c r="G189" s="41" t="s">
        <v>34</v>
      </c>
      <c r="H189" s="42" t="s">
        <v>55</v>
      </c>
      <c r="I189" s="84" t="s">
        <v>648</v>
      </c>
      <c r="J189" s="28" t="s">
        <v>646</v>
      </c>
      <c r="K189" s="27">
        <v>18638863066</v>
      </c>
    </row>
    <row r="190" s="14" customFormat="1" ht="58.5" spans="1:11">
      <c r="A190" s="27">
        <v>187</v>
      </c>
      <c r="B190" s="41" t="s">
        <v>456</v>
      </c>
      <c r="C190" s="65" t="s">
        <v>649</v>
      </c>
      <c r="D190" s="66" t="s">
        <v>644</v>
      </c>
      <c r="E190" s="67">
        <v>2</v>
      </c>
      <c r="F190" s="66" t="s">
        <v>554</v>
      </c>
      <c r="G190" s="41" t="s">
        <v>34</v>
      </c>
      <c r="H190" s="42" t="s">
        <v>55</v>
      </c>
      <c r="I190" s="85" t="s">
        <v>650</v>
      </c>
      <c r="J190" s="28" t="s">
        <v>651</v>
      </c>
      <c r="K190" s="27">
        <v>18603792999</v>
      </c>
    </row>
    <row r="191" s="14" customFormat="1" ht="61.5" spans="1:11">
      <c r="A191" s="27">
        <v>188</v>
      </c>
      <c r="B191" s="41" t="s">
        <v>456</v>
      </c>
      <c r="C191" s="31" t="s">
        <v>652</v>
      </c>
      <c r="D191" s="31" t="s">
        <v>644</v>
      </c>
      <c r="E191" s="60">
        <v>1.2</v>
      </c>
      <c r="F191" s="31" t="s">
        <v>28</v>
      </c>
      <c r="G191" s="41" t="s">
        <v>34</v>
      </c>
      <c r="H191" s="28" t="s">
        <v>35</v>
      </c>
      <c r="I191" s="39" t="s">
        <v>653</v>
      </c>
      <c r="J191" s="28" t="s">
        <v>646</v>
      </c>
      <c r="K191" s="27">
        <v>18638863066</v>
      </c>
    </row>
    <row r="192" s="14" customFormat="1" ht="60" spans="1:11">
      <c r="A192" s="27">
        <v>189</v>
      </c>
      <c r="B192" s="41" t="s">
        <v>456</v>
      </c>
      <c r="C192" s="66" t="s">
        <v>654</v>
      </c>
      <c r="D192" s="66" t="s">
        <v>644</v>
      </c>
      <c r="E192" s="67">
        <v>2</v>
      </c>
      <c r="F192" s="66" t="s">
        <v>16</v>
      </c>
      <c r="G192" s="41" t="s">
        <v>17</v>
      </c>
      <c r="H192" s="28" t="s">
        <v>257</v>
      </c>
      <c r="I192" s="86" t="s">
        <v>655</v>
      </c>
      <c r="J192" s="28" t="s">
        <v>651</v>
      </c>
      <c r="K192" s="27">
        <v>18603792999</v>
      </c>
    </row>
    <row r="193" s="14" customFormat="1" ht="61.5" spans="1:11">
      <c r="A193" s="27">
        <v>190</v>
      </c>
      <c r="B193" s="41" t="s">
        <v>456</v>
      </c>
      <c r="C193" s="62" t="s">
        <v>656</v>
      </c>
      <c r="D193" s="63" t="s">
        <v>644</v>
      </c>
      <c r="E193" s="64">
        <v>20</v>
      </c>
      <c r="F193" s="28" t="s">
        <v>109</v>
      </c>
      <c r="G193" s="41" t="s">
        <v>17</v>
      </c>
      <c r="H193" s="28" t="s">
        <v>257</v>
      </c>
      <c r="I193" s="84" t="s">
        <v>657</v>
      </c>
      <c r="J193" s="28" t="s">
        <v>646</v>
      </c>
      <c r="K193" s="27">
        <v>18638863066</v>
      </c>
    </row>
    <row r="194" s="14" customFormat="1" ht="74.25" spans="1:11">
      <c r="A194" s="27">
        <v>191</v>
      </c>
      <c r="B194" s="41" t="s">
        <v>456</v>
      </c>
      <c r="C194" s="62" t="s">
        <v>658</v>
      </c>
      <c r="D194" s="63" t="s">
        <v>644</v>
      </c>
      <c r="E194" s="64">
        <v>10</v>
      </c>
      <c r="F194" s="66" t="s">
        <v>109</v>
      </c>
      <c r="G194" s="41" t="s">
        <v>17</v>
      </c>
      <c r="H194" s="28" t="s">
        <v>257</v>
      </c>
      <c r="I194" s="84" t="s">
        <v>659</v>
      </c>
      <c r="J194" s="28" t="s">
        <v>651</v>
      </c>
      <c r="K194" s="27">
        <v>18603792999</v>
      </c>
    </row>
    <row r="195" s="14" customFormat="1" ht="60" spans="1:11">
      <c r="A195" s="27">
        <v>192</v>
      </c>
      <c r="B195" s="41" t="s">
        <v>456</v>
      </c>
      <c r="C195" s="62" t="s">
        <v>660</v>
      </c>
      <c r="D195" s="63" t="s">
        <v>644</v>
      </c>
      <c r="E195" s="64">
        <v>2</v>
      </c>
      <c r="F195" s="63" t="s">
        <v>16</v>
      </c>
      <c r="G195" s="41" t="s">
        <v>17</v>
      </c>
      <c r="H195" s="28" t="s">
        <v>257</v>
      </c>
      <c r="I195" s="84" t="s">
        <v>661</v>
      </c>
      <c r="J195" s="28" t="s">
        <v>646</v>
      </c>
      <c r="K195" s="27">
        <v>18638863066</v>
      </c>
    </row>
    <row r="196" s="14" customFormat="1" ht="77.25" spans="1:11">
      <c r="A196" s="27">
        <v>193</v>
      </c>
      <c r="B196" s="41" t="s">
        <v>456</v>
      </c>
      <c r="C196" s="62" t="s">
        <v>662</v>
      </c>
      <c r="D196" s="63" t="s">
        <v>644</v>
      </c>
      <c r="E196" s="64">
        <v>20</v>
      </c>
      <c r="F196" s="28" t="s">
        <v>109</v>
      </c>
      <c r="G196" s="41" t="s">
        <v>17</v>
      </c>
      <c r="H196" s="45" t="s">
        <v>144</v>
      </c>
      <c r="I196" s="89" t="s">
        <v>663</v>
      </c>
      <c r="J196" s="28" t="s">
        <v>651</v>
      </c>
      <c r="K196" s="27">
        <v>18603792999</v>
      </c>
    </row>
    <row r="197" s="14" customFormat="1" ht="58.5" spans="1:11">
      <c r="A197" s="27">
        <v>194</v>
      </c>
      <c r="B197" s="41" t="s">
        <v>456</v>
      </c>
      <c r="C197" s="62" t="s">
        <v>664</v>
      </c>
      <c r="D197" s="63" t="s">
        <v>644</v>
      </c>
      <c r="E197" s="64">
        <v>10</v>
      </c>
      <c r="F197" s="66" t="s">
        <v>554</v>
      </c>
      <c r="G197" s="41" t="s">
        <v>17</v>
      </c>
      <c r="H197" s="45" t="s">
        <v>144</v>
      </c>
      <c r="I197" s="89" t="s">
        <v>665</v>
      </c>
      <c r="J197" s="28" t="s">
        <v>651</v>
      </c>
      <c r="K197" s="27">
        <v>18603792999</v>
      </c>
    </row>
    <row r="198" s="14" customFormat="1" ht="60" spans="1:11">
      <c r="A198" s="27">
        <v>195</v>
      </c>
      <c r="B198" s="41" t="s">
        <v>456</v>
      </c>
      <c r="C198" s="31" t="s">
        <v>666</v>
      </c>
      <c r="D198" s="31" t="s">
        <v>644</v>
      </c>
      <c r="E198" s="60">
        <v>1.2</v>
      </c>
      <c r="F198" s="31" t="s">
        <v>28</v>
      </c>
      <c r="G198" s="41" t="s">
        <v>17</v>
      </c>
      <c r="H198" s="28" t="s">
        <v>51</v>
      </c>
      <c r="I198" s="85" t="s">
        <v>667</v>
      </c>
      <c r="J198" s="28" t="s">
        <v>646</v>
      </c>
      <c r="K198" s="27">
        <v>18638863066</v>
      </c>
    </row>
    <row r="199" s="14" customFormat="1" ht="72.75" spans="1:11">
      <c r="A199" s="27">
        <v>196</v>
      </c>
      <c r="B199" s="41" t="s">
        <v>456</v>
      </c>
      <c r="C199" s="67" t="s">
        <v>668</v>
      </c>
      <c r="D199" s="31" t="s">
        <v>644</v>
      </c>
      <c r="E199" s="67">
        <v>20</v>
      </c>
      <c r="F199" s="87" t="s">
        <v>554</v>
      </c>
      <c r="G199" s="41" t="s">
        <v>17</v>
      </c>
      <c r="H199" s="28" t="s">
        <v>633</v>
      </c>
      <c r="I199" s="85" t="s">
        <v>669</v>
      </c>
      <c r="J199" s="28" t="s">
        <v>651</v>
      </c>
      <c r="K199" s="27">
        <v>18603792999</v>
      </c>
    </row>
    <row r="200" s="14" customFormat="1" ht="72.75" spans="1:11">
      <c r="A200" s="27">
        <v>197</v>
      </c>
      <c r="B200" s="41" t="s">
        <v>456</v>
      </c>
      <c r="C200" s="63" t="s">
        <v>670</v>
      </c>
      <c r="D200" s="63" t="s">
        <v>644</v>
      </c>
      <c r="E200" s="88">
        <v>50</v>
      </c>
      <c r="F200" s="63" t="s">
        <v>671</v>
      </c>
      <c r="G200" s="41" t="s">
        <v>17</v>
      </c>
      <c r="H200" s="28" t="s">
        <v>633</v>
      </c>
      <c r="I200" s="85" t="s">
        <v>672</v>
      </c>
      <c r="J200" s="28" t="s">
        <v>651</v>
      </c>
      <c r="K200" s="27">
        <v>18603792999</v>
      </c>
    </row>
    <row r="201" s="14" customFormat="1" ht="72.75" spans="1:11">
      <c r="A201" s="27">
        <v>198</v>
      </c>
      <c r="B201" s="41" t="s">
        <v>456</v>
      </c>
      <c r="C201" s="66" t="s">
        <v>673</v>
      </c>
      <c r="D201" s="66" t="s">
        <v>644</v>
      </c>
      <c r="E201" s="67">
        <v>10</v>
      </c>
      <c r="F201" s="66" t="s">
        <v>554</v>
      </c>
      <c r="G201" s="41" t="s">
        <v>17</v>
      </c>
      <c r="H201" s="42" t="s">
        <v>76</v>
      </c>
      <c r="I201" s="85" t="s">
        <v>674</v>
      </c>
      <c r="J201" s="28" t="s">
        <v>651</v>
      </c>
      <c r="K201" s="27">
        <v>18603792999</v>
      </c>
    </row>
    <row r="202" s="14" customFormat="1" ht="72.75" spans="1:11">
      <c r="A202" s="27">
        <v>199</v>
      </c>
      <c r="B202" s="41" t="s">
        <v>456</v>
      </c>
      <c r="C202" s="66" t="s">
        <v>675</v>
      </c>
      <c r="D202" s="66" t="s">
        <v>644</v>
      </c>
      <c r="E202" s="67">
        <v>20</v>
      </c>
      <c r="F202" s="66" t="s">
        <v>554</v>
      </c>
      <c r="G202" s="41" t="s">
        <v>17</v>
      </c>
      <c r="H202" s="42" t="s">
        <v>76</v>
      </c>
      <c r="I202" s="85" t="s">
        <v>676</v>
      </c>
      <c r="J202" s="28" t="s">
        <v>651</v>
      </c>
      <c r="K202" s="27">
        <v>18603792999</v>
      </c>
    </row>
    <row r="203" s="14" customFormat="1" ht="85.5" spans="1:11">
      <c r="A203" s="27">
        <v>200</v>
      </c>
      <c r="B203" s="41" t="s">
        <v>456</v>
      </c>
      <c r="C203" s="28" t="s">
        <v>677</v>
      </c>
      <c r="D203" s="28" t="s">
        <v>678</v>
      </c>
      <c r="E203" s="27">
        <v>2</v>
      </c>
      <c r="F203" s="28" t="s">
        <v>16</v>
      </c>
      <c r="G203" s="41" t="s">
        <v>17</v>
      </c>
      <c r="H203" s="28" t="s">
        <v>679</v>
      </c>
      <c r="I203" s="37" t="s">
        <v>680</v>
      </c>
      <c r="J203" s="28" t="s">
        <v>681</v>
      </c>
      <c r="K203" s="27" t="s">
        <v>682</v>
      </c>
    </row>
    <row r="204" s="14" customFormat="1" ht="57" spans="1:11">
      <c r="A204" s="27">
        <v>201</v>
      </c>
      <c r="B204" s="41" t="s">
        <v>456</v>
      </c>
      <c r="C204" s="28" t="s">
        <v>683</v>
      </c>
      <c r="D204" s="28" t="s">
        <v>684</v>
      </c>
      <c r="E204" s="27">
        <v>4</v>
      </c>
      <c r="F204" s="28" t="s">
        <v>16</v>
      </c>
      <c r="G204" s="41" t="s">
        <v>17</v>
      </c>
      <c r="H204" s="28" t="s">
        <v>679</v>
      </c>
      <c r="I204" s="37" t="s">
        <v>685</v>
      </c>
      <c r="J204" s="28" t="s">
        <v>681</v>
      </c>
      <c r="K204" s="27" t="s">
        <v>682</v>
      </c>
    </row>
    <row r="205" s="14" customFormat="1" ht="57" spans="1:11">
      <c r="A205" s="27">
        <v>202</v>
      </c>
      <c r="B205" s="41" t="s">
        <v>456</v>
      </c>
      <c r="C205" s="28" t="s">
        <v>686</v>
      </c>
      <c r="D205" s="28" t="s">
        <v>687</v>
      </c>
      <c r="E205" s="27">
        <v>40</v>
      </c>
      <c r="F205" s="28" t="s">
        <v>16</v>
      </c>
      <c r="G205" s="41" t="s">
        <v>17</v>
      </c>
      <c r="H205" s="28" t="s">
        <v>257</v>
      </c>
      <c r="I205" s="37" t="s">
        <v>688</v>
      </c>
      <c r="J205" s="28" t="s">
        <v>681</v>
      </c>
      <c r="K205" s="27" t="s">
        <v>682</v>
      </c>
    </row>
    <row r="206" s="14" customFormat="1" ht="57" spans="1:11">
      <c r="A206" s="27">
        <v>203</v>
      </c>
      <c r="B206" s="41" t="s">
        <v>456</v>
      </c>
      <c r="C206" s="28" t="s">
        <v>689</v>
      </c>
      <c r="D206" s="28" t="s">
        <v>690</v>
      </c>
      <c r="E206" s="27">
        <v>50</v>
      </c>
      <c r="F206" s="28" t="s">
        <v>16</v>
      </c>
      <c r="G206" s="41" t="s">
        <v>34</v>
      </c>
      <c r="H206" s="28" t="s">
        <v>192</v>
      </c>
      <c r="I206" s="37" t="s">
        <v>691</v>
      </c>
      <c r="J206" s="28" t="s">
        <v>681</v>
      </c>
      <c r="K206" s="27" t="s">
        <v>682</v>
      </c>
    </row>
    <row r="207" s="14" customFormat="1" ht="71.25" spans="1:11">
      <c r="A207" s="27">
        <v>204</v>
      </c>
      <c r="B207" s="41" t="s">
        <v>456</v>
      </c>
      <c r="C207" s="28" t="s">
        <v>692</v>
      </c>
      <c r="D207" s="28" t="s">
        <v>693</v>
      </c>
      <c r="E207" s="27">
        <v>0.2</v>
      </c>
      <c r="F207" s="28" t="s">
        <v>109</v>
      </c>
      <c r="G207" s="41" t="s">
        <v>17</v>
      </c>
      <c r="H207" s="28" t="s">
        <v>91</v>
      </c>
      <c r="I207" s="40" t="s">
        <v>694</v>
      </c>
      <c r="J207" s="28" t="s">
        <v>681</v>
      </c>
      <c r="K207" s="27" t="s">
        <v>682</v>
      </c>
    </row>
    <row r="208" s="14" customFormat="1" ht="57" spans="1:11">
      <c r="A208" s="27">
        <v>205</v>
      </c>
      <c r="B208" s="41" t="s">
        <v>456</v>
      </c>
      <c r="C208" s="28" t="s">
        <v>695</v>
      </c>
      <c r="D208" s="28" t="s">
        <v>696</v>
      </c>
      <c r="E208" s="27">
        <v>0.1</v>
      </c>
      <c r="F208" s="28" t="s">
        <v>109</v>
      </c>
      <c r="G208" s="41" t="s">
        <v>17</v>
      </c>
      <c r="H208" s="28" t="s">
        <v>91</v>
      </c>
      <c r="I208" s="40" t="s">
        <v>697</v>
      </c>
      <c r="J208" s="28" t="s">
        <v>681</v>
      </c>
      <c r="K208" s="27" t="s">
        <v>682</v>
      </c>
    </row>
    <row r="209" s="14" customFormat="1" ht="72.75" spans="1:11">
      <c r="A209" s="27">
        <v>206</v>
      </c>
      <c r="B209" s="41" t="s">
        <v>456</v>
      </c>
      <c r="C209" s="28" t="s">
        <v>698</v>
      </c>
      <c r="D209" s="28" t="s">
        <v>699</v>
      </c>
      <c r="E209" s="27">
        <v>6</v>
      </c>
      <c r="F209" s="28" t="s">
        <v>109</v>
      </c>
      <c r="G209" s="41" t="s">
        <v>34</v>
      </c>
      <c r="H209" s="42" t="s">
        <v>55</v>
      </c>
      <c r="I209" s="37" t="s">
        <v>700</v>
      </c>
      <c r="J209" s="28" t="s">
        <v>681</v>
      </c>
      <c r="K209" s="27" t="s">
        <v>682</v>
      </c>
    </row>
    <row r="210" s="14" customFormat="1" ht="45.75" spans="1:11">
      <c r="A210" s="27">
        <v>207</v>
      </c>
      <c r="B210" s="41" t="s">
        <v>456</v>
      </c>
      <c r="C210" s="28" t="s">
        <v>701</v>
      </c>
      <c r="D210" s="28" t="s">
        <v>702</v>
      </c>
      <c r="E210" s="27">
        <v>5</v>
      </c>
      <c r="F210" s="29" t="s">
        <v>103</v>
      </c>
      <c r="G210" s="41" t="s">
        <v>17</v>
      </c>
      <c r="H210" s="42" t="s">
        <v>76</v>
      </c>
      <c r="I210" s="38" t="s">
        <v>703</v>
      </c>
      <c r="J210" s="90" t="s">
        <v>704</v>
      </c>
      <c r="K210" s="27" t="s">
        <v>705</v>
      </c>
    </row>
    <row r="211" s="14" customFormat="1" ht="102.75" spans="1:11">
      <c r="A211" s="27">
        <v>208</v>
      </c>
      <c r="B211" s="41" t="s">
        <v>456</v>
      </c>
      <c r="C211" s="28" t="s">
        <v>706</v>
      </c>
      <c r="D211" s="28" t="s">
        <v>702</v>
      </c>
      <c r="E211" s="27">
        <v>10</v>
      </c>
      <c r="F211" s="29" t="s">
        <v>103</v>
      </c>
      <c r="G211" s="41" t="s">
        <v>17</v>
      </c>
      <c r="H211" s="28" t="s">
        <v>257</v>
      </c>
      <c r="I211" s="37" t="s">
        <v>707</v>
      </c>
      <c r="J211" s="90" t="s">
        <v>704</v>
      </c>
      <c r="K211" s="27" t="s">
        <v>705</v>
      </c>
    </row>
    <row r="212" s="14" customFormat="1" ht="71.25" spans="1:11">
      <c r="A212" s="27">
        <v>209</v>
      </c>
      <c r="B212" s="41" t="s">
        <v>456</v>
      </c>
      <c r="C212" s="28" t="s">
        <v>708</v>
      </c>
      <c r="D212" s="28" t="s">
        <v>702</v>
      </c>
      <c r="E212" s="27">
        <v>8</v>
      </c>
      <c r="F212" s="29" t="s">
        <v>103</v>
      </c>
      <c r="G212" s="41" t="s">
        <v>17</v>
      </c>
      <c r="H212" s="42" t="s">
        <v>76</v>
      </c>
      <c r="I212" s="37" t="s">
        <v>709</v>
      </c>
      <c r="J212" s="90" t="s">
        <v>704</v>
      </c>
      <c r="K212" s="27" t="s">
        <v>705</v>
      </c>
    </row>
    <row r="213" s="14" customFormat="1" ht="105.75" spans="1:11">
      <c r="A213" s="27">
        <v>210</v>
      </c>
      <c r="B213" s="41" t="s">
        <v>456</v>
      </c>
      <c r="C213" s="28" t="s">
        <v>710</v>
      </c>
      <c r="D213" s="28" t="s">
        <v>711</v>
      </c>
      <c r="E213" s="27">
        <v>5</v>
      </c>
      <c r="F213" s="29" t="s">
        <v>103</v>
      </c>
      <c r="G213" s="28" t="s">
        <v>34</v>
      </c>
      <c r="H213" s="28" t="s">
        <v>381</v>
      </c>
      <c r="I213" s="37" t="s">
        <v>712</v>
      </c>
      <c r="J213" s="90" t="s">
        <v>704</v>
      </c>
      <c r="K213" s="27" t="s">
        <v>705</v>
      </c>
    </row>
    <row r="214" s="14" customFormat="1" ht="61.5" spans="1:11">
      <c r="A214" s="27">
        <v>211</v>
      </c>
      <c r="B214" s="41" t="s">
        <v>456</v>
      </c>
      <c r="C214" s="28" t="s">
        <v>713</v>
      </c>
      <c r="D214" s="28" t="s">
        <v>711</v>
      </c>
      <c r="E214" s="27">
        <v>4</v>
      </c>
      <c r="F214" s="29" t="s">
        <v>103</v>
      </c>
      <c r="G214" s="28" t="s">
        <v>34</v>
      </c>
      <c r="H214" s="28" t="s">
        <v>381</v>
      </c>
      <c r="I214" s="37" t="s">
        <v>714</v>
      </c>
      <c r="J214" s="90" t="s">
        <v>704</v>
      </c>
      <c r="K214" s="27" t="s">
        <v>705</v>
      </c>
    </row>
    <row r="215" s="14" customFormat="1" ht="61.5" spans="1:11">
      <c r="A215" s="27">
        <v>212</v>
      </c>
      <c r="B215" s="41" t="s">
        <v>456</v>
      </c>
      <c r="C215" s="28" t="s">
        <v>715</v>
      </c>
      <c r="D215" s="28" t="s">
        <v>711</v>
      </c>
      <c r="E215" s="27">
        <v>5</v>
      </c>
      <c r="F215" s="29" t="s">
        <v>103</v>
      </c>
      <c r="G215" s="28" t="s">
        <v>34</v>
      </c>
      <c r="H215" s="28" t="s">
        <v>381</v>
      </c>
      <c r="I215" s="37" t="s">
        <v>716</v>
      </c>
      <c r="J215" s="90" t="s">
        <v>704</v>
      </c>
      <c r="K215" s="27" t="s">
        <v>705</v>
      </c>
    </row>
    <row r="216" s="14" customFormat="1" ht="42.75" spans="1:11">
      <c r="A216" s="27">
        <v>213</v>
      </c>
      <c r="B216" s="41" t="s">
        <v>456</v>
      </c>
      <c r="C216" s="28" t="s">
        <v>717</v>
      </c>
      <c r="D216" s="28" t="s">
        <v>718</v>
      </c>
      <c r="E216" s="27">
        <v>70</v>
      </c>
      <c r="F216" s="28" t="s">
        <v>16</v>
      </c>
      <c r="G216" s="41" t="s">
        <v>34</v>
      </c>
      <c r="H216" s="28" t="s">
        <v>488</v>
      </c>
      <c r="I216" s="83" t="s">
        <v>719</v>
      </c>
      <c r="J216" s="28" t="s">
        <v>720</v>
      </c>
      <c r="K216" s="27">
        <v>15038506680</v>
      </c>
    </row>
    <row r="217" s="14" customFormat="1" ht="44.25" spans="1:11">
      <c r="A217" s="27">
        <v>214</v>
      </c>
      <c r="B217" s="41" t="s">
        <v>456</v>
      </c>
      <c r="C217" s="28" t="s">
        <v>721</v>
      </c>
      <c r="D217" s="28" t="s">
        <v>722</v>
      </c>
      <c r="E217" s="27">
        <v>5</v>
      </c>
      <c r="F217" s="28" t="s">
        <v>16</v>
      </c>
      <c r="G217" s="41" t="s">
        <v>34</v>
      </c>
      <c r="H217" s="42" t="s">
        <v>55</v>
      </c>
      <c r="I217" s="37" t="s">
        <v>723</v>
      </c>
      <c r="J217" s="28" t="s">
        <v>724</v>
      </c>
      <c r="K217" s="27" t="s">
        <v>725</v>
      </c>
    </row>
    <row r="218" s="14" customFormat="1" ht="44.25" spans="1:11">
      <c r="A218" s="27">
        <v>215</v>
      </c>
      <c r="B218" s="41" t="s">
        <v>456</v>
      </c>
      <c r="C218" s="28" t="s">
        <v>726</v>
      </c>
      <c r="D218" s="28" t="s">
        <v>722</v>
      </c>
      <c r="E218" s="27">
        <v>4</v>
      </c>
      <c r="F218" s="28" t="s">
        <v>16</v>
      </c>
      <c r="G218" s="41" t="s">
        <v>34</v>
      </c>
      <c r="H218" s="28" t="s">
        <v>35</v>
      </c>
      <c r="I218" s="37" t="s">
        <v>727</v>
      </c>
      <c r="J218" s="28" t="s">
        <v>728</v>
      </c>
      <c r="K218" s="27" t="s">
        <v>725</v>
      </c>
    </row>
    <row r="219" s="14" customFormat="1" ht="78.75" spans="1:11">
      <c r="A219" s="27">
        <v>216</v>
      </c>
      <c r="B219" s="41" t="s">
        <v>456</v>
      </c>
      <c r="C219" s="28" t="s">
        <v>729</v>
      </c>
      <c r="D219" s="28" t="s">
        <v>722</v>
      </c>
      <c r="E219" s="27">
        <v>13</v>
      </c>
      <c r="F219" s="28" t="s">
        <v>16</v>
      </c>
      <c r="G219" s="41" t="s">
        <v>34</v>
      </c>
      <c r="H219" s="28" t="s">
        <v>55</v>
      </c>
      <c r="I219" s="37" t="s">
        <v>730</v>
      </c>
      <c r="J219" s="28" t="s">
        <v>731</v>
      </c>
      <c r="K219" s="27" t="s">
        <v>732</v>
      </c>
    </row>
    <row r="220" s="14" customFormat="1" ht="61.5" spans="1:11">
      <c r="A220" s="27">
        <v>217</v>
      </c>
      <c r="B220" s="41" t="s">
        <v>456</v>
      </c>
      <c r="C220" s="28" t="s">
        <v>733</v>
      </c>
      <c r="D220" s="28" t="s">
        <v>734</v>
      </c>
      <c r="E220" s="27">
        <v>15</v>
      </c>
      <c r="F220" s="28" t="s">
        <v>16</v>
      </c>
      <c r="G220" s="41" t="s">
        <v>17</v>
      </c>
      <c r="H220" s="28" t="s">
        <v>87</v>
      </c>
      <c r="I220" s="37" t="s">
        <v>735</v>
      </c>
      <c r="J220" s="28" t="s">
        <v>736</v>
      </c>
      <c r="K220" s="27" t="s">
        <v>725</v>
      </c>
    </row>
    <row r="221" s="14" customFormat="1" ht="30" spans="1:11">
      <c r="A221" s="27">
        <v>218</v>
      </c>
      <c r="B221" s="41" t="s">
        <v>456</v>
      </c>
      <c r="C221" s="28" t="s">
        <v>737</v>
      </c>
      <c r="D221" s="28" t="s">
        <v>722</v>
      </c>
      <c r="E221" s="27">
        <v>5</v>
      </c>
      <c r="F221" s="28" t="s">
        <v>16</v>
      </c>
      <c r="G221" s="41" t="s">
        <v>17</v>
      </c>
      <c r="H221" s="28" t="s">
        <v>18</v>
      </c>
      <c r="I221" s="37" t="s">
        <v>738</v>
      </c>
      <c r="J221" s="28" t="s">
        <v>739</v>
      </c>
      <c r="K221" s="27" t="s">
        <v>725</v>
      </c>
    </row>
    <row r="222" s="14" customFormat="1" ht="61.5" spans="1:11">
      <c r="A222" s="27">
        <v>219</v>
      </c>
      <c r="B222" s="41" t="s">
        <v>456</v>
      </c>
      <c r="C222" s="28" t="s">
        <v>740</v>
      </c>
      <c r="D222" s="28" t="s">
        <v>722</v>
      </c>
      <c r="E222" s="27">
        <v>5</v>
      </c>
      <c r="F222" s="28" t="s">
        <v>16</v>
      </c>
      <c r="G222" s="41" t="s">
        <v>34</v>
      </c>
      <c r="H222" s="28" t="s">
        <v>35</v>
      </c>
      <c r="I222" s="83" t="s">
        <v>741</v>
      </c>
      <c r="J222" s="28" t="s">
        <v>742</v>
      </c>
      <c r="K222" s="27">
        <v>17703885737</v>
      </c>
    </row>
    <row r="223" s="14" customFormat="1" ht="45.75" spans="1:11">
      <c r="A223" s="27">
        <v>220</v>
      </c>
      <c r="B223" s="28" t="s">
        <v>743</v>
      </c>
      <c r="C223" s="28" t="s">
        <v>744</v>
      </c>
      <c r="D223" s="28" t="s">
        <v>745</v>
      </c>
      <c r="E223" s="30">
        <v>2</v>
      </c>
      <c r="F223" s="28" t="s">
        <v>746</v>
      </c>
      <c r="G223" s="28" t="s">
        <v>290</v>
      </c>
      <c r="H223" s="29" t="s">
        <v>298</v>
      </c>
      <c r="I223" s="37" t="s">
        <v>747</v>
      </c>
      <c r="J223" s="28" t="s">
        <v>748</v>
      </c>
      <c r="K223" s="27" t="s">
        <v>749</v>
      </c>
    </row>
    <row r="224" s="14" customFormat="1" ht="94.5" spans="1:11">
      <c r="A224" s="27">
        <v>221</v>
      </c>
      <c r="B224" s="28" t="s">
        <v>743</v>
      </c>
      <c r="C224" s="28" t="s">
        <v>750</v>
      </c>
      <c r="D224" s="28" t="s">
        <v>751</v>
      </c>
      <c r="E224" s="30">
        <v>0.8</v>
      </c>
      <c r="F224" s="28" t="s">
        <v>82</v>
      </c>
      <c r="G224" s="28" t="s">
        <v>17</v>
      </c>
      <c r="H224" s="28" t="s">
        <v>87</v>
      </c>
      <c r="I224" s="37" t="s">
        <v>752</v>
      </c>
      <c r="J224" s="28" t="s">
        <v>753</v>
      </c>
      <c r="K224" s="27" t="s">
        <v>754</v>
      </c>
    </row>
    <row r="225" s="14" customFormat="1" ht="47.25" spans="1:11">
      <c r="A225" s="27">
        <v>222</v>
      </c>
      <c r="B225" s="28" t="s">
        <v>743</v>
      </c>
      <c r="C225" s="27" t="s">
        <v>755</v>
      </c>
      <c r="D225" s="28" t="s">
        <v>756</v>
      </c>
      <c r="E225" s="30">
        <v>3</v>
      </c>
      <c r="F225" s="28" t="s">
        <v>605</v>
      </c>
      <c r="G225" s="28" t="s">
        <v>34</v>
      </c>
      <c r="H225" s="28" t="s">
        <v>381</v>
      </c>
      <c r="I225" s="37" t="s">
        <v>757</v>
      </c>
      <c r="J225" s="28" t="s">
        <v>758</v>
      </c>
      <c r="K225" s="27" t="s">
        <v>759</v>
      </c>
    </row>
    <row r="226" s="14" customFormat="1" ht="47.25" spans="1:11">
      <c r="A226" s="27">
        <v>223</v>
      </c>
      <c r="B226" s="28" t="s">
        <v>743</v>
      </c>
      <c r="C226" s="28" t="s">
        <v>760</v>
      </c>
      <c r="D226" s="28" t="s">
        <v>756</v>
      </c>
      <c r="E226" s="30">
        <v>41</v>
      </c>
      <c r="F226" s="28" t="s">
        <v>605</v>
      </c>
      <c r="G226" s="28" t="s">
        <v>34</v>
      </c>
      <c r="H226" s="28" t="s">
        <v>381</v>
      </c>
      <c r="I226" s="37" t="s">
        <v>761</v>
      </c>
      <c r="J226" s="28" t="s">
        <v>758</v>
      </c>
      <c r="K226" s="27" t="s">
        <v>759</v>
      </c>
    </row>
    <row r="227" s="14" customFormat="1" ht="47.25" spans="1:11">
      <c r="A227" s="27">
        <v>224</v>
      </c>
      <c r="B227" s="28" t="s">
        <v>743</v>
      </c>
      <c r="C227" s="27" t="s">
        <v>762</v>
      </c>
      <c r="D227" s="28" t="s">
        <v>756</v>
      </c>
      <c r="E227" s="30">
        <v>54</v>
      </c>
      <c r="F227" s="28" t="s">
        <v>605</v>
      </c>
      <c r="G227" s="28" t="s">
        <v>34</v>
      </c>
      <c r="H227" s="28" t="s">
        <v>381</v>
      </c>
      <c r="I227" s="37" t="s">
        <v>763</v>
      </c>
      <c r="J227" s="28" t="s">
        <v>758</v>
      </c>
      <c r="K227" s="27" t="s">
        <v>759</v>
      </c>
    </row>
    <row r="228" s="14" customFormat="1" ht="47.25" spans="1:11">
      <c r="A228" s="27">
        <v>225</v>
      </c>
      <c r="B228" s="28" t="s">
        <v>743</v>
      </c>
      <c r="C228" s="28" t="s">
        <v>764</v>
      </c>
      <c r="D228" s="28" t="s">
        <v>765</v>
      </c>
      <c r="E228" s="30">
        <v>3</v>
      </c>
      <c r="F228" s="29" t="s">
        <v>103</v>
      </c>
      <c r="G228" s="28" t="s">
        <v>34</v>
      </c>
      <c r="H228" s="28" t="s">
        <v>192</v>
      </c>
      <c r="I228" s="38" t="s">
        <v>766</v>
      </c>
      <c r="J228" s="28" t="s">
        <v>767</v>
      </c>
      <c r="K228" s="77" t="s">
        <v>768</v>
      </c>
    </row>
    <row r="229" s="14" customFormat="1" ht="47.25" spans="1:11">
      <c r="A229" s="27">
        <v>226</v>
      </c>
      <c r="B229" s="28" t="s">
        <v>743</v>
      </c>
      <c r="C229" s="28" t="s">
        <v>769</v>
      </c>
      <c r="D229" s="28" t="s">
        <v>765</v>
      </c>
      <c r="E229" s="30">
        <v>5</v>
      </c>
      <c r="F229" s="29" t="s">
        <v>103</v>
      </c>
      <c r="G229" s="28" t="s">
        <v>34</v>
      </c>
      <c r="H229" s="28" t="s">
        <v>291</v>
      </c>
      <c r="I229" s="38" t="s">
        <v>770</v>
      </c>
      <c r="J229" s="28" t="s">
        <v>767</v>
      </c>
      <c r="K229" s="77" t="s">
        <v>768</v>
      </c>
    </row>
    <row r="230" s="14" customFormat="1" ht="60" spans="1:11">
      <c r="A230" s="27">
        <v>227</v>
      </c>
      <c r="B230" s="28" t="s">
        <v>743</v>
      </c>
      <c r="C230" s="28" t="s">
        <v>771</v>
      </c>
      <c r="D230" s="28" t="s">
        <v>765</v>
      </c>
      <c r="E230" s="30">
        <v>2</v>
      </c>
      <c r="F230" s="28" t="s">
        <v>605</v>
      </c>
      <c r="G230" s="28" t="s">
        <v>34</v>
      </c>
      <c r="H230" s="28" t="s">
        <v>291</v>
      </c>
      <c r="I230" s="37" t="s">
        <v>772</v>
      </c>
      <c r="J230" s="28" t="s">
        <v>767</v>
      </c>
      <c r="K230" s="77" t="s">
        <v>768</v>
      </c>
    </row>
    <row r="231" s="14" customFormat="1" ht="74.25" spans="1:11">
      <c r="A231" s="27">
        <v>228</v>
      </c>
      <c r="B231" s="28" t="s">
        <v>743</v>
      </c>
      <c r="C231" s="28" t="s">
        <v>773</v>
      </c>
      <c r="D231" s="28" t="s">
        <v>765</v>
      </c>
      <c r="E231" s="30">
        <v>18</v>
      </c>
      <c r="F231" s="28" t="s">
        <v>605</v>
      </c>
      <c r="G231" s="28" t="s">
        <v>34</v>
      </c>
      <c r="H231" s="28" t="s">
        <v>381</v>
      </c>
      <c r="I231" s="37" t="s">
        <v>774</v>
      </c>
      <c r="J231" s="28" t="s">
        <v>767</v>
      </c>
      <c r="K231" s="77" t="s">
        <v>768</v>
      </c>
    </row>
    <row r="232" s="14" customFormat="1" ht="47.25" spans="1:11">
      <c r="A232" s="27">
        <v>229</v>
      </c>
      <c r="B232" s="28" t="s">
        <v>743</v>
      </c>
      <c r="C232" s="28" t="s">
        <v>775</v>
      </c>
      <c r="D232" s="28" t="s">
        <v>765</v>
      </c>
      <c r="E232" s="30">
        <v>1</v>
      </c>
      <c r="F232" s="28" t="s">
        <v>605</v>
      </c>
      <c r="G232" s="28" t="s">
        <v>34</v>
      </c>
      <c r="H232" s="28" t="s">
        <v>381</v>
      </c>
      <c r="I232" s="37" t="s">
        <v>776</v>
      </c>
      <c r="J232" s="28" t="s">
        <v>767</v>
      </c>
      <c r="K232" s="77" t="s">
        <v>768</v>
      </c>
    </row>
    <row r="233" s="14" customFormat="1" ht="47.25" spans="1:11">
      <c r="A233" s="27">
        <v>230</v>
      </c>
      <c r="B233" s="28" t="s">
        <v>743</v>
      </c>
      <c r="C233" s="28" t="s">
        <v>777</v>
      </c>
      <c r="D233" s="28" t="s">
        <v>765</v>
      </c>
      <c r="E233" s="30">
        <v>1</v>
      </c>
      <c r="F233" s="28" t="s">
        <v>605</v>
      </c>
      <c r="G233" s="28" t="s">
        <v>17</v>
      </c>
      <c r="H233" s="28" t="s">
        <v>91</v>
      </c>
      <c r="I233" s="37" t="s">
        <v>778</v>
      </c>
      <c r="J233" s="28" t="s">
        <v>767</v>
      </c>
      <c r="K233" s="77" t="s">
        <v>768</v>
      </c>
    </row>
    <row r="234" s="14" customFormat="1" ht="105.75" spans="1:11">
      <c r="A234" s="27">
        <v>231</v>
      </c>
      <c r="B234" s="28" t="s">
        <v>743</v>
      </c>
      <c r="C234" s="28" t="s">
        <v>779</v>
      </c>
      <c r="D234" s="28" t="s">
        <v>780</v>
      </c>
      <c r="E234" s="30">
        <v>3</v>
      </c>
      <c r="F234" s="28" t="s">
        <v>82</v>
      </c>
      <c r="G234" s="28" t="s">
        <v>17</v>
      </c>
      <c r="H234" s="28" t="s">
        <v>18</v>
      </c>
      <c r="I234" s="37" t="s">
        <v>781</v>
      </c>
      <c r="J234" s="28" t="s">
        <v>782</v>
      </c>
      <c r="K234" s="27" t="s">
        <v>783</v>
      </c>
    </row>
    <row r="235" s="14" customFormat="1" ht="63" spans="1:11">
      <c r="A235" s="27">
        <v>232</v>
      </c>
      <c r="B235" s="28" t="s">
        <v>743</v>
      </c>
      <c r="C235" s="28" t="s">
        <v>784</v>
      </c>
      <c r="D235" s="28" t="s">
        <v>780</v>
      </c>
      <c r="E235" s="30">
        <v>5</v>
      </c>
      <c r="F235" s="28" t="s">
        <v>82</v>
      </c>
      <c r="G235" s="28" t="s">
        <v>290</v>
      </c>
      <c r="H235" s="28" t="s">
        <v>391</v>
      </c>
      <c r="I235" s="37" t="s">
        <v>785</v>
      </c>
      <c r="J235" s="28" t="s">
        <v>782</v>
      </c>
      <c r="K235" s="27" t="s">
        <v>783</v>
      </c>
    </row>
    <row r="236" s="14" customFormat="1" ht="57" spans="1:11">
      <c r="A236" s="27">
        <v>233</v>
      </c>
      <c r="B236" s="28" t="s">
        <v>743</v>
      </c>
      <c r="C236" s="28" t="s">
        <v>786</v>
      </c>
      <c r="D236" s="28" t="s">
        <v>787</v>
      </c>
      <c r="E236" s="30">
        <v>84</v>
      </c>
      <c r="F236" s="29" t="s">
        <v>103</v>
      </c>
      <c r="G236" s="28" t="s">
        <v>17</v>
      </c>
      <c r="H236" s="28" t="s">
        <v>66</v>
      </c>
      <c r="I236" s="37" t="s">
        <v>788</v>
      </c>
      <c r="J236" s="28" t="s">
        <v>789</v>
      </c>
      <c r="K236" s="27" t="s">
        <v>790</v>
      </c>
    </row>
    <row r="237" s="14" customFormat="1" ht="57" spans="1:11">
      <c r="A237" s="27">
        <v>234</v>
      </c>
      <c r="B237" s="28" t="s">
        <v>743</v>
      </c>
      <c r="C237" s="28" t="s">
        <v>791</v>
      </c>
      <c r="D237" s="28" t="s">
        <v>787</v>
      </c>
      <c r="E237" s="30">
        <v>24</v>
      </c>
      <c r="F237" s="29" t="s">
        <v>103</v>
      </c>
      <c r="G237" s="28" t="s">
        <v>17</v>
      </c>
      <c r="H237" s="28" t="s">
        <v>46</v>
      </c>
      <c r="I237" s="37" t="s">
        <v>792</v>
      </c>
      <c r="J237" s="28" t="s">
        <v>789</v>
      </c>
      <c r="K237" s="27" t="s">
        <v>790</v>
      </c>
    </row>
    <row r="238" s="14" customFormat="1" ht="57" spans="1:11">
      <c r="A238" s="27">
        <v>235</v>
      </c>
      <c r="B238" s="28" t="s">
        <v>743</v>
      </c>
      <c r="C238" s="28" t="s">
        <v>793</v>
      </c>
      <c r="D238" s="28" t="s">
        <v>787</v>
      </c>
      <c r="E238" s="30">
        <v>30</v>
      </c>
      <c r="F238" s="29" t="s">
        <v>103</v>
      </c>
      <c r="G238" s="28" t="s">
        <v>17</v>
      </c>
      <c r="H238" s="28" t="s">
        <v>29</v>
      </c>
      <c r="I238" s="37" t="s">
        <v>794</v>
      </c>
      <c r="J238" s="28" t="s">
        <v>789</v>
      </c>
      <c r="K238" s="27" t="s">
        <v>790</v>
      </c>
    </row>
    <row r="239" s="14" customFormat="1" ht="75.75" spans="1:11">
      <c r="A239" s="27">
        <v>236</v>
      </c>
      <c r="B239" s="28" t="s">
        <v>743</v>
      </c>
      <c r="C239" s="28" t="s">
        <v>795</v>
      </c>
      <c r="D239" s="28" t="s">
        <v>796</v>
      </c>
      <c r="E239" s="30">
        <v>28</v>
      </c>
      <c r="F239" s="29" t="s">
        <v>103</v>
      </c>
      <c r="G239" s="28" t="s">
        <v>17</v>
      </c>
      <c r="H239" s="28" t="s">
        <v>29</v>
      </c>
      <c r="I239" s="37" t="s">
        <v>797</v>
      </c>
      <c r="J239" s="28" t="s">
        <v>798</v>
      </c>
      <c r="K239" s="27">
        <v>15503753131</v>
      </c>
    </row>
    <row r="240" s="14" customFormat="1" ht="88.5" spans="1:11">
      <c r="A240" s="27">
        <v>237</v>
      </c>
      <c r="B240" s="28" t="s">
        <v>743</v>
      </c>
      <c r="C240" s="28" t="s">
        <v>799</v>
      </c>
      <c r="D240" s="28" t="s">
        <v>796</v>
      </c>
      <c r="E240" s="30">
        <v>5</v>
      </c>
      <c r="F240" s="29" t="s">
        <v>103</v>
      </c>
      <c r="G240" s="28" t="s">
        <v>17</v>
      </c>
      <c r="H240" s="28" t="s">
        <v>29</v>
      </c>
      <c r="I240" s="37" t="s">
        <v>800</v>
      </c>
      <c r="J240" s="28" t="s">
        <v>798</v>
      </c>
      <c r="K240" s="27">
        <v>15503753131</v>
      </c>
    </row>
    <row r="241" s="14" customFormat="1" ht="58.5" spans="1:11">
      <c r="A241" s="27">
        <v>238</v>
      </c>
      <c r="B241" s="28" t="s">
        <v>743</v>
      </c>
      <c r="C241" s="28" t="s">
        <v>801</v>
      </c>
      <c r="D241" s="28" t="s">
        <v>802</v>
      </c>
      <c r="E241" s="30">
        <v>6.3</v>
      </c>
      <c r="F241" s="29" t="s">
        <v>103</v>
      </c>
      <c r="G241" s="28" t="s">
        <v>17</v>
      </c>
      <c r="H241" s="28" t="s">
        <v>257</v>
      </c>
      <c r="I241" s="37" t="s">
        <v>803</v>
      </c>
      <c r="J241" s="28" t="s">
        <v>804</v>
      </c>
      <c r="K241" s="27" t="s">
        <v>805</v>
      </c>
    </row>
    <row r="242" s="14" customFormat="1" ht="42.75" spans="1:11">
      <c r="A242" s="27">
        <v>239</v>
      </c>
      <c r="B242" s="28" t="s">
        <v>743</v>
      </c>
      <c r="C242" s="28" t="s">
        <v>806</v>
      </c>
      <c r="D242" s="28" t="s">
        <v>807</v>
      </c>
      <c r="E242" s="30">
        <v>3</v>
      </c>
      <c r="F242" s="28" t="s">
        <v>109</v>
      </c>
      <c r="G242" s="28" t="s">
        <v>34</v>
      </c>
      <c r="H242" s="28" t="s">
        <v>55</v>
      </c>
      <c r="I242" s="37" t="s">
        <v>808</v>
      </c>
      <c r="J242" s="28" t="s">
        <v>809</v>
      </c>
      <c r="K242" s="27" t="s">
        <v>810</v>
      </c>
    </row>
    <row r="243" s="14" customFormat="1" ht="60" spans="1:11">
      <c r="A243" s="27">
        <v>240</v>
      </c>
      <c r="B243" s="28" t="s">
        <v>743</v>
      </c>
      <c r="C243" s="28" t="s">
        <v>811</v>
      </c>
      <c r="D243" s="28" t="s">
        <v>807</v>
      </c>
      <c r="E243" s="30">
        <v>1.2</v>
      </c>
      <c r="F243" s="28" t="s">
        <v>202</v>
      </c>
      <c r="G243" s="28" t="s">
        <v>34</v>
      </c>
      <c r="H243" s="28" t="s">
        <v>812</v>
      </c>
      <c r="I243" s="37" t="s">
        <v>813</v>
      </c>
      <c r="J243" s="28" t="s">
        <v>809</v>
      </c>
      <c r="K243" s="27" t="s">
        <v>810</v>
      </c>
    </row>
    <row r="244" s="14" customFormat="1" ht="44.25" spans="1:11">
      <c r="A244" s="27">
        <v>241</v>
      </c>
      <c r="B244" s="28" t="s">
        <v>743</v>
      </c>
      <c r="C244" s="28" t="s">
        <v>814</v>
      </c>
      <c r="D244" s="28" t="s">
        <v>815</v>
      </c>
      <c r="E244" s="30">
        <v>5.5</v>
      </c>
      <c r="F244" s="28" t="s">
        <v>202</v>
      </c>
      <c r="G244" s="28" t="s">
        <v>17</v>
      </c>
      <c r="H244" s="28" t="s">
        <v>76</v>
      </c>
      <c r="I244" s="37" t="s">
        <v>816</v>
      </c>
      <c r="J244" s="28" t="s">
        <v>817</v>
      </c>
      <c r="K244" s="27">
        <v>15238233980</v>
      </c>
    </row>
    <row r="245" s="14" customFormat="1" ht="57" spans="1:11">
      <c r="A245" s="27">
        <v>242</v>
      </c>
      <c r="B245" s="28" t="s">
        <v>743</v>
      </c>
      <c r="C245" s="28" t="s">
        <v>818</v>
      </c>
      <c r="D245" s="28" t="s">
        <v>819</v>
      </c>
      <c r="E245" s="30">
        <v>3</v>
      </c>
      <c r="F245" s="28" t="s">
        <v>202</v>
      </c>
      <c r="G245" s="28" t="s">
        <v>17</v>
      </c>
      <c r="H245" s="28" t="s">
        <v>46</v>
      </c>
      <c r="I245" s="37" t="s">
        <v>820</v>
      </c>
      <c r="J245" s="28" t="s">
        <v>821</v>
      </c>
      <c r="K245" s="27" t="s">
        <v>822</v>
      </c>
    </row>
    <row r="246" s="14" customFormat="1" ht="61.5" spans="1:11">
      <c r="A246" s="27">
        <v>243</v>
      </c>
      <c r="B246" s="28" t="s">
        <v>743</v>
      </c>
      <c r="C246" s="28" t="s">
        <v>823</v>
      </c>
      <c r="D246" s="28" t="s">
        <v>802</v>
      </c>
      <c r="E246" s="30">
        <v>6.3</v>
      </c>
      <c r="F246" s="28" t="s">
        <v>202</v>
      </c>
      <c r="G246" s="28" t="s">
        <v>17</v>
      </c>
      <c r="H246" s="28" t="s">
        <v>257</v>
      </c>
      <c r="I246" s="37" t="s">
        <v>824</v>
      </c>
      <c r="J246" s="28" t="s">
        <v>804</v>
      </c>
      <c r="K246" s="27" t="s">
        <v>805</v>
      </c>
    </row>
    <row r="247" s="14" customFormat="1" ht="58.5" spans="1:11">
      <c r="A247" s="27">
        <v>244</v>
      </c>
      <c r="B247" s="28" t="s">
        <v>743</v>
      </c>
      <c r="C247" s="28" t="s">
        <v>825</v>
      </c>
      <c r="D247" s="28" t="s">
        <v>819</v>
      </c>
      <c r="E247" s="30">
        <v>1.8</v>
      </c>
      <c r="F247" s="28" t="s">
        <v>202</v>
      </c>
      <c r="G247" s="28" t="s">
        <v>17</v>
      </c>
      <c r="H247" s="28" t="s">
        <v>66</v>
      </c>
      <c r="I247" s="37" t="s">
        <v>826</v>
      </c>
      <c r="J247" s="28" t="s">
        <v>821</v>
      </c>
      <c r="K247" s="27" t="s">
        <v>822</v>
      </c>
    </row>
    <row r="248" s="14" customFormat="1" ht="72.75" spans="1:11">
      <c r="A248" s="27">
        <v>245</v>
      </c>
      <c r="B248" s="28" t="s">
        <v>743</v>
      </c>
      <c r="C248" s="28" t="s">
        <v>827</v>
      </c>
      <c r="D248" s="28" t="s">
        <v>819</v>
      </c>
      <c r="E248" s="30">
        <v>1.1</v>
      </c>
      <c r="F248" s="28" t="s">
        <v>202</v>
      </c>
      <c r="G248" s="28" t="s">
        <v>17</v>
      </c>
      <c r="H248" s="28" t="s">
        <v>144</v>
      </c>
      <c r="I248" s="37" t="s">
        <v>828</v>
      </c>
      <c r="J248" s="28" t="s">
        <v>821</v>
      </c>
      <c r="K248" s="27" t="s">
        <v>822</v>
      </c>
    </row>
    <row r="249" s="14" customFormat="1" ht="63" spans="1:11">
      <c r="A249" s="27">
        <v>246</v>
      </c>
      <c r="B249" s="28" t="s">
        <v>743</v>
      </c>
      <c r="C249" s="28" t="s">
        <v>829</v>
      </c>
      <c r="D249" s="28" t="s">
        <v>830</v>
      </c>
      <c r="E249" s="30">
        <v>2.3</v>
      </c>
      <c r="F249" s="28" t="s">
        <v>202</v>
      </c>
      <c r="G249" s="28" t="s">
        <v>290</v>
      </c>
      <c r="H249" s="28" t="s">
        <v>391</v>
      </c>
      <c r="I249" s="37" t="s">
        <v>831</v>
      </c>
      <c r="J249" s="28" t="s">
        <v>832</v>
      </c>
      <c r="K249" s="27" t="s">
        <v>833</v>
      </c>
    </row>
    <row r="250" s="14" customFormat="1" ht="77.25" spans="1:11">
      <c r="A250" s="27">
        <v>247</v>
      </c>
      <c r="B250" s="28" t="s">
        <v>743</v>
      </c>
      <c r="C250" s="28" t="s">
        <v>834</v>
      </c>
      <c r="D250" s="28" t="s">
        <v>835</v>
      </c>
      <c r="E250" s="30">
        <v>2.3</v>
      </c>
      <c r="F250" s="28" t="s">
        <v>28</v>
      </c>
      <c r="G250" s="28" t="s">
        <v>290</v>
      </c>
      <c r="H250" s="29" t="s">
        <v>298</v>
      </c>
      <c r="I250" s="37" t="s">
        <v>836</v>
      </c>
      <c r="J250" s="28" t="s">
        <v>837</v>
      </c>
      <c r="K250" s="27" t="s">
        <v>838</v>
      </c>
    </row>
    <row r="251" s="14" customFormat="1" ht="72.75" spans="1:11">
      <c r="A251" s="27">
        <v>248</v>
      </c>
      <c r="B251" s="28" t="s">
        <v>743</v>
      </c>
      <c r="C251" s="28" t="s">
        <v>839</v>
      </c>
      <c r="D251" s="28" t="s">
        <v>835</v>
      </c>
      <c r="E251" s="30">
        <v>2.1</v>
      </c>
      <c r="F251" s="28" t="s">
        <v>202</v>
      </c>
      <c r="G251" s="28" t="s">
        <v>290</v>
      </c>
      <c r="H251" s="28" t="s">
        <v>391</v>
      </c>
      <c r="I251" s="37" t="s">
        <v>840</v>
      </c>
      <c r="J251" s="28" t="s">
        <v>837</v>
      </c>
      <c r="K251" s="27" t="s">
        <v>838</v>
      </c>
    </row>
    <row r="252" s="14" customFormat="1" ht="63" spans="1:11">
      <c r="A252" s="27">
        <v>249</v>
      </c>
      <c r="B252" s="28" t="s">
        <v>743</v>
      </c>
      <c r="C252" s="28" t="s">
        <v>841</v>
      </c>
      <c r="D252" s="28" t="s">
        <v>842</v>
      </c>
      <c r="E252" s="30">
        <v>3.5</v>
      </c>
      <c r="F252" s="28" t="s">
        <v>109</v>
      </c>
      <c r="G252" s="29" t="s">
        <v>34</v>
      </c>
      <c r="H252" s="28" t="s">
        <v>812</v>
      </c>
      <c r="I252" s="37" t="s">
        <v>843</v>
      </c>
      <c r="J252" s="28" t="s">
        <v>844</v>
      </c>
      <c r="K252" s="27">
        <v>15937555222</v>
      </c>
    </row>
    <row r="253" s="14" customFormat="1" ht="42.75" spans="1:11">
      <c r="A253" s="27">
        <v>250</v>
      </c>
      <c r="B253" s="28" t="s">
        <v>743</v>
      </c>
      <c r="C253" s="28" t="s">
        <v>845</v>
      </c>
      <c r="D253" s="28" t="s">
        <v>846</v>
      </c>
      <c r="E253" s="30">
        <v>2</v>
      </c>
      <c r="F253" s="28" t="s">
        <v>109</v>
      </c>
      <c r="G253" s="28" t="s">
        <v>17</v>
      </c>
      <c r="H253" s="28" t="s">
        <v>66</v>
      </c>
      <c r="I253" s="37" t="s">
        <v>847</v>
      </c>
      <c r="J253" s="28" t="s">
        <v>848</v>
      </c>
      <c r="K253" s="27">
        <v>15333902003</v>
      </c>
    </row>
    <row r="254" s="14" customFormat="1" ht="45.75" spans="1:11">
      <c r="A254" s="27">
        <v>251</v>
      </c>
      <c r="B254" s="28" t="s">
        <v>743</v>
      </c>
      <c r="C254" s="28" t="s">
        <v>849</v>
      </c>
      <c r="D254" s="28" t="s">
        <v>850</v>
      </c>
      <c r="E254" s="30">
        <v>10</v>
      </c>
      <c r="F254" s="28" t="s">
        <v>28</v>
      </c>
      <c r="G254" s="28" t="s">
        <v>17</v>
      </c>
      <c r="H254" s="28" t="s">
        <v>29</v>
      </c>
      <c r="I254" s="37" t="s">
        <v>851</v>
      </c>
      <c r="J254" s="28" t="s">
        <v>852</v>
      </c>
      <c r="K254" s="27">
        <v>18937506967</v>
      </c>
    </row>
    <row r="255" s="14" customFormat="1" ht="45.75" spans="1:11">
      <c r="A255" s="27">
        <v>252</v>
      </c>
      <c r="B255" s="28" t="s">
        <v>743</v>
      </c>
      <c r="C255" s="28" t="s">
        <v>853</v>
      </c>
      <c r="D255" s="28" t="s">
        <v>854</v>
      </c>
      <c r="E255" s="30">
        <v>7.5</v>
      </c>
      <c r="F255" s="28" t="s">
        <v>109</v>
      </c>
      <c r="G255" s="28" t="s">
        <v>17</v>
      </c>
      <c r="H255" s="28" t="s">
        <v>29</v>
      </c>
      <c r="I255" s="37" t="s">
        <v>855</v>
      </c>
      <c r="J255" s="28" t="s">
        <v>856</v>
      </c>
      <c r="K255" s="27">
        <v>18239728222</v>
      </c>
    </row>
    <row r="256" s="14" customFormat="1" ht="102.75" spans="1:11">
      <c r="A256" s="27">
        <v>253</v>
      </c>
      <c r="B256" s="28" t="s">
        <v>743</v>
      </c>
      <c r="C256" s="28" t="s">
        <v>857</v>
      </c>
      <c r="D256" s="28" t="s">
        <v>858</v>
      </c>
      <c r="E256" s="30">
        <v>6.2</v>
      </c>
      <c r="F256" s="28" t="s">
        <v>28</v>
      </c>
      <c r="G256" s="28" t="s">
        <v>17</v>
      </c>
      <c r="H256" s="28" t="s">
        <v>29</v>
      </c>
      <c r="I256" s="37" t="s">
        <v>859</v>
      </c>
      <c r="J256" s="28" t="s">
        <v>860</v>
      </c>
      <c r="K256" s="27">
        <v>13781856707</v>
      </c>
    </row>
    <row r="257" s="14" customFormat="1" ht="57" spans="1:11">
      <c r="A257" s="27">
        <v>254</v>
      </c>
      <c r="B257" s="28" t="s">
        <v>743</v>
      </c>
      <c r="C257" s="29" t="s">
        <v>861</v>
      </c>
      <c r="D257" s="28" t="s">
        <v>862</v>
      </c>
      <c r="E257" s="30">
        <v>4</v>
      </c>
      <c r="F257" s="29" t="s">
        <v>103</v>
      </c>
      <c r="G257" s="28" t="s">
        <v>17</v>
      </c>
      <c r="H257" s="28" t="s">
        <v>76</v>
      </c>
      <c r="I257" s="38" t="s">
        <v>863</v>
      </c>
      <c r="J257" s="28" t="s">
        <v>864</v>
      </c>
      <c r="K257" s="27">
        <v>15136991688</v>
      </c>
    </row>
    <row r="258" s="14" customFormat="1" ht="45.75" spans="1:11">
      <c r="A258" s="27">
        <v>255</v>
      </c>
      <c r="B258" s="28" t="s">
        <v>743</v>
      </c>
      <c r="C258" s="29" t="s">
        <v>865</v>
      </c>
      <c r="D258" s="28" t="s">
        <v>866</v>
      </c>
      <c r="E258" s="30">
        <v>5</v>
      </c>
      <c r="F258" s="29" t="s">
        <v>103</v>
      </c>
      <c r="G258" s="28" t="s">
        <v>17</v>
      </c>
      <c r="H258" s="28" t="s">
        <v>76</v>
      </c>
      <c r="I258" s="38" t="s">
        <v>867</v>
      </c>
      <c r="J258" s="28" t="s">
        <v>868</v>
      </c>
      <c r="K258" s="27" t="s">
        <v>869</v>
      </c>
    </row>
    <row r="259" s="14" customFormat="1" ht="72.75" spans="1:11">
      <c r="A259" s="27">
        <v>256</v>
      </c>
      <c r="B259" s="28" t="s">
        <v>743</v>
      </c>
      <c r="C259" s="28" t="s">
        <v>870</v>
      </c>
      <c r="D259" s="91" t="s">
        <v>871</v>
      </c>
      <c r="E259" s="30">
        <v>3</v>
      </c>
      <c r="F259" s="29" t="s">
        <v>103</v>
      </c>
      <c r="G259" s="29" t="s">
        <v>290</v>
      </c>
      <c r="H259" s="28" t="s">
        <v>391</v>
      </c>
      <c r="I259" s="37" t="s">
        <v>872</v>
      </c>
      <c r="J259" s="91" t="s">
        <v>873</v>
      </c>
      <c r="K259" s="27">
        <v>13837596242</v>
      </c>
    </row>
    <row r="260" s="14" customFormat="1" ht="57" spans="1:11">
      <c r="A260" s="27">
        <v>257</v>
      </c>
      <c r="B260" s="28" t="s">
        <v>743</v>
      </c>
      <c r="C260" s="28" t="s">
        <v>874</v>
      </c>
      <c r="D260" s="28" t="s">
        <v>875</v>
      </c>
      <c r="E260" s="30">
        <v>1.5</v>
      </c>
      <c r="F260" s="28" t="s">
        <v>16</v>
      </c>
      <c r="G260" s="28" t="s">
        <v>34</v>
      </c>
      <c r="H260" s="28" t="s">
        <v>812</v>
      </c>
      <c r="I260" s="37" t="s">
        <v>876</v>
      </c>
      <c r="J260" s="28" t="s">
        <v>877</v>
      </c>
      <c r="K260" s="27" t="s">
        <v>878</v>
      </c>
    </row>
    <row r="261" s="14" customFormat="1" ht="60" spans="1:11">
      <c r="A261" s="27">
        <v>258</v>
      </c>
      <c r="B261" s="28" t="s">
        <v>743</v>
      </c>
      <c r="C261" s="28" t="s">
        <v>879</v>
      </c>
      <c r="D261" s="28" t="s">
        <v>875</v>
      </c>
      <c r="E261" s="30">
        <v>1.1</v>
      </c>
      <c r="F261" s="28" t="s">
        <v>16</v>
      </c>
      <c r="G261" s="28" t="s">
        <v>34</v>
      </c>
      <c r="H261" s="28" t="s">
        <v>812</v>
      </c>
      <c r="I261" s="37" t="s">
        <v>880</v>
      </c>
      <c r="J261" s="28" t="s">
        <v>877</v>
      </c>
      <c r="K261" s="27" t="s">
        <v>878</v>
      </c>
    </row>
    <row r="262" s="14" customFormat="1" ht="63" spans="1:11">
      <c r="A262" s="27">
        <v>259</v>
      </c>
      <c r="B262" s="28" t="s">
        <v>743</v>
      </c>
      <c r="C262" s="28" t="s">
        <v>881</v>
      </c>
      <c r="D262" s="28" t="s">
        <v>875</v>
      </c>
      <c r="E262" s="30">
        <v>6.2</v>
      </c>
      <c r="F262" s="28" t="s">
        <v>16</v>
      </c>
      <c r="G262" s="28" t="s">
        <v>34</v>
      </c>
      <c r="H262" s="28" t="s">
        <v>812</v>
      </c>
      <c r="I262" s="37" t="s">
        <v>882</v>
      </c>
      <c r="J262" s="28" t="s">
        <v>877</v>
      </c>
      <c r="K262" s="27" t="s">
        <v>878</v>
      </c>
    </row>
    <row r="263" s="14" customFormat="1" ht="58.5" spans="1:11">
      <c r="A263" s="27">
        <v>260</v>
      </c>
      <c r="B263" s="28" t="s">
        <v>743</v>
      </c>
      <c r="C263" s="28" t="s">
        <v>883</v>
      </c>
      <c r="D263" s="28" t="s">
        <v>875</v>
      </c>
      <c r="E263" s="30">
        <v>5.3</v>
      </c>
      <c r="F263" s="28" t="s">
        <v>16</v>
      </c>
      <c r="G263" s="28" t="s">
        <v>34</v>
      </c>
      <c r="H263" s="28" t="s">
        <v>465</v>
      </c>
      <c r="I263" s="37" t="s">
        <v>884</v>
      </c>
      <c r="J263" s="28" t="s">
        <v>877</v>
      </c>
      <c r="K263" s="27" t="s">
        <v>878</v>
      </c>
    </row>
    <row r="264" s="14" customFormat="1" ht="91.5" spans="1:11">
      <c r="A264" s="27">
        <v>261</v>
      </c>
      <c r="B264" s="28" t="s">
        <v>743</v>
      </c>
      <c r="C264" s="28" t="s">
        <v>885</v>
      </c>
      <c r="D264" s="28" t="s">
        <v>875</v>
      </c>
      <c r="E264" s="30">
        <v>8.1</v>
      </c>
      <c r="F264" s="28" t="s">
        <v>16</v>
      </c>
      <c r="G264" s="28" t="s">
        <v>34</v>
      </c>
      <c r="H264" s="28" t="s">
        <v>465</v>
      </c>
      <c r="I264" s="37" t="s">
        <v>886</v>
      </c>
      <c r="J264" s="28" t="s">
        <v>877</v>
      </c>
      <c r="K264" s="27" t="s">
        <v>878</v>
      </c>
    </row>
    <row r="265" s="14" customFormat="1" ht="30" spans="1:11">
      <c r="A265" s="27">
        <v>262</v>
      </c>
      <c r="B265" s="28" t="s">
        <v>743</v>
      </c>
      <c r="C265" s="28" t="s">
        <v>887</v>
      </c>
      <c r="D265" s="28" t="s">
        <v>875</v>
      </c>
      <c r="E265" s="30">
        <v>1.7</v>
      </c>
      <c r="F265" s="28" t="s">
        <v>16</v>
      </c>
      <c r="G265" s="28" t="s">
        <v>34</v>
      </c>
      <c r="H265" s="28" t="s">
        <v>110</v>
      </c>
      <c r="I265" s="37" t="s">
        <v>888</v>
      </c>
      <c r="J265" s="28" t="s">
        <v>877</v>
      </c>
      <c r="K265" s="27" t="s">
        <v>878</v>
      </c>
    </row>
    <row r="266" s="14" customFormat="1" ht="63" spans="1:11">
      <c r="A266" s="27">
        <v>263</v>
      </c>
      <c r="B266" s="28" t="s">
        <v>743</v>
      </c>
      <c r="C266" s="28" t="s">
        <v>889</v>
      </c>
      <c r="D266" s="28" t="s">
        <v>875</v>
      </c>
      <c r="E266" s="30">
        <v>5.5</v>
      </c>
      <c r="F266" s="28" t="s">
        <v>16</v>
      </c>
      <c r="G266" s="28" t="s">
        <v>34</v>
      </c>
      <c r="H266" s="28" t="s">
        <v>890</v>
      </c>
      <c r="I266" s="37" t="s">
        <v>891</v>
      </c>
      <c r="J266" s="28" t="s">
        <v>877</v>
      </c>
      <c r="K266" s="27" t="s">
        <v>878</v>
      </c>
    </row>
    <row r="267" s="14" customFormat="1" ht="61.5" spans="1:11">
      <c r="A267" s="27">
        <v>264</v>
      </c>
      <c r="B267" s="28" t="s">
        <v>743</v>
      </c>
      <c r="C267" s="28" t="s">
        <v>892</v>
      </c>
      <c r="D267" s="28" t="s">
        <v>875</v>
      </c>
      <c r="E267" s="30">
        <v>1.5</v>
      </c>
      <c r="F267" s="28" t="s">
        <v>16</v>
      </c>
      <c r="G267" s="28" t="s">
        <v>34</v>
      </c>
      <c r="H267" s="28" t="s">
        <v>192</v>
      </c>
      <c r="I267" s="37" t="s">
        <v>893</v>
      </c>
      <c r="J267" s="28" t="s">
        <v>877</v>
      </c>
      <c r="K267" s="27" t="s">
        <v>878</v>
      </c>
    </row>
    <row r="268" s="14" customFormat="1" ht="61.5" spans="1:11">
      <c r="A268" s="27">
        <v>265</v>
      </c>
      <c r="B268" s="28" t="s">
        <v>743</v>
      </c>
      <c r="C268" s="28" t="s">
        <v>894</v>
      </c>
      <c r="D268" s="28" t="s">
        <v>875</v>
      </c>
      <c r="E268" s="30">
        <v>1.1</v>
      </c>
      <c r="F268" s="28" t="s">
        <v>16</v>
      </c>
      <c r="G268" s="28" t="s">
        <v>34</v>
      </c>
      <c r="H268" s="28" t="s">
        <v>890</v>
      </c>
      <c r="I268" s="37" t="s">
        <v>895</v>
      </c>
      <c r="J268" s="28" t="s">
        <v>877</v>
      </c>
      <c r="K268" s="27" t="s">
        <v>878</v>
      </c>
    </row>
    <row r="269" s="14" customFormat="1" ht="57" spans="1:11">
      <c r="A269" s="27">
        <v>266</v>
      </c>
      <c r="B269" s="28" t="s">
        <v>743</v>
      </c>
      <c r="C269" s="28" t="s">
        <v>896</v>
      </c>
      <c r="D269" s="28" t="s">
        <v>875</v>
      </c>
      <c r="E269" s="30">
        <v>2.5</v>
      </c>
      <c r="F269" s="28" t="s">
        <v>16</v>
      </c>
      <c r="G269" s="28" t="s">
        <v>34</v>
      </c>
      <c r="H269" s="28" t="s">
        <v>381</v>
      </c>
      <c r="I269" s="37" t="s">
        <v>897</v>
      </c>
      <c r="J269" s="28" t="s">
        <v>877</v>
      </c>
      <c r="K269" s="27" t="s">
        <v>878</v>
      </c>
    </row>
    <row r="270" s="14" customFormat="1" ht="60" spans="1:11">
      <c r="A270" s="27">
        <v>267</v>
      </c>
      <c r="B270" s="28" t="s">
        <v>743</v>
      </c>
      <c r="C270" s="27" t="s">
        <v>898</v>
      </c>
      <c r="D270" s="28" t="s">
        <v>875</v>
      </c>
      <c r="E270" s="30">
        <v>2.5</v>
      </c>
      <c r="F270" s="28" t="s">
        <v>16</v>
      </c>
      <c r="G270" s="28" t="s">
        <v>34</v>
      </c>
      <c r="H270" s="28" t="s">
        <v>381</v>
      </c>
      <c r="I270" s="37" t="s">
        <v>899</v>
      </c>
      <c r="J270" s="28" t="s">
        <v>877</v>
      </c>
      <c r="K270" s="27" t="s">
        <v>878</v>
      </c>
    </row>
    <row r="271" s="14" customFormat="1" ht="63" spans="1:11">
      <c r="A271" s="27">
        <v>268</v>
      </c>
      <c r="B271" s="28" t="s">
        <v>743</v>
      </c>
      <c r="C271" s="28" t="s">
        <v>900</v>
      </c>
      <c r="D271" s="28" t="s">
        <v>875</v>
      </c>
      <c r="E271" s="30">
        <v>10</v>
      </c>
      <c r="F271" s="28" t="s">
        <v>16</v>
      </c>
      <c r="G271" s="28" t="s">
        <v>34</v>
      </c>
      <c r="H271" s="28" t="s">
        <v>381</v>
      </c>
      <c r="I271" s="37" t="s">
        <v>901</v>
      </c>
      <c r="J271" s="28" t="s">
        <v>877</v>
      </c>
      <c r="K271" s="27" t="s">
        <v>878</v>
      </c>
    </row>
    <row r="272" s="14" customFormat="1" ht="31.5" spans="1:11">
      <c r="A272" s="27">
        <v>269</v>
      </c>
      <c r="B272" s="28" t="s">
        <v>743</v>
      </c>
      <c r="C272" s="28" t="s">
        <v>902</v>
      </c>
      <c r="D272" s="28" t="s">
        <v>875</v>
      </c>
      <c r="E272" s="30">
        <v>1.4</v>
      </c>
      <c r="F272" s="28" t="s">
        <v>16</v>
      </c>
      <c r="G272" s="28" t="s">
        <v>34</v>
      </c>
      <c r="H272" s="28" t="s">
        <v>812</v>
      </c>
      <c r="I272" s="37" t="s">
        <v>903</v>
      </c>
      <c r="J272" s="28" t="s">
        <v>877</v>
      </c>
      <c r="K272" s="27" t="s">
        <v>878</v>
      </c>
    </row>
    <row r="273" s="14" customFormat="1" ht="61.5" spans="1:11">
      <c r="A273" s="27">
        <v>270</v>
      </c>
      <c r="B273" s="28" t="s">
        <v>743</v>
      </c>
      <c r="C273" s="28" t="s">
        <v>904</v>
      </c>
      <c r="D273" s="28" t="s">
        <v>905</v>
      </c>
      <c r="E273" s="30">
        <v>84</v>
      </c>
      <c r="F273" s="28" t="s">
        <v>16</v>
      </c>
      <c r="G273" s="28" t="s">
        <v>17</v>
      </c>
      <c r="H273" s="28" t="s">
        <v>29</v>
      </c>
      <c r="I273" s="37" t="s">
        <v>906</v>
      </c>
      <c r="J273" s="28" t="s">
        <v>907</v>
      </c>
      <c r="K273" s="27" t="s">
        <v>908</v>
      </c>
    </row>
    <row r="274" s="14" customFormat="1" ht="44.25" spans="1:11">
      <c r="A274" s="27">
        <v>271</v>
      </c>
      <c r="B274" s="28" t="s">
        <v>743</v>
      </c>
      <c r="C274" s="28" t="s">
        <v>70</v>
      </c>
      <c r="D274" s="28" t="s">
        <v>905</v>
      </c>
      <c r="E274" s="30">
        <v>3</v>
      </c>
      <c r="F274" s="28" t="s">
        <v>16</v>
      </c>
      <c r="G274" s="28" t="s">
        <v>17</v>
      </c>
      <c r="H274" s="28" t="s">
        <v>18</v>
      </c>
      <c r="I274" s="37" t="s">
        <v>909</v>
      </c>
      <c r="J274" s="28" t="s">
        <v>907</v>
      </c>
      <c r="K274" s="27" t="s">
        <v>908</v>
      </c>
    </row>
    <row r="275" s="14" customFormat="1" ht="58.5" spans="1:11">
      <c r="A275" s="27">
        <v>272</v>
      </c>
      <c r="B275" s="28" t="s">
        <v>743</v>
      </c>
      <c r="C275" s="28" t="s">
        <v>910</v>
      </c>
      <c r="D275" s="28" t="s">
        <v>905</v>
      </c>
      <c r="E275" s="30">
        <v>5</v>
      </c>
      <c r="F275" s="28" t="s">
        <v>605</v>
      </c>
      <c r="G275" s="28" t="s">
        <v>17</v>
      </c>
      <c r="H275" s="28" t="s">
        <v>29</v>
      </c>
      <c r="I275" s="37" t="s">
        <v>911</v>
      </c>
      <c r="J275" s="28" t="s">
        <v>907</v>
      </c>
      <c r="K275" s="27" t="s">
        <v>908</v>
      </c>
    </row>
    <row r="276" s="14" customFormat="1" ht="44.25" spans="1:11">
      <c r="A276" s="27">
        <v>273</v>
      </c>
      <c r="B276" s="28" t="s">
        <v>743</v>
      </c>
      <c r="C276" s="28" t="s">
        <v>777</v>
      </c>
      <c r="D276" s="28" t="s">
        <v>905</v>
      </c>
      <c r="E276" s="30">
        <v>1</v>
      </c>
      <c r="F276" s="28" t="s">
        <v>605</v>
      </c>
      <c r="G276" s="28" t="s">
        <v>34</v>
      </c>
      <c r="H276" s="28" t="s">
        <v>110</v>
      </c>
      <c r="I276" s="37" t="s">
        <v>912</v>
      </c>
      <c r="J276" s="28" t="s">
        <v>907</v>
      </c>
      <c r="K276" s="27" t="s">
        <v>908</v>
      </c>
    </row>
    <row r="277" s="14" customFormat="1" ht="72.75" spans="1:11">
      <c r="A277" s="27">
        <v>274</v>
      </c>
      <c r="B277" s="28" t="s">
        <v>743</v>
      </c>
      <c r="C277" s="28" t="s">
        <v>913</v>
      </c>
      <c r="D277" s="28" t="s">
        <v>905</v>
      </c>
      <c r="E277" s="30">
        <v>30</v>
      </c>
      <c r="F277" s="28" t="s">
        <v>605</v>
      </c>
      <c r="G277" s="28" t="s">
        <v>17</v>
      </c>
      <c r="H277" s="28" t="s">
        <v>29</v>
      </c>
      <c r="I277" s="37" t="s">
        <v>914</v>
      </c>
      <c r="J277" s="28" t="s">
        <v>907</v>
      </c>
      <c r="K277" s="27" t="s">
        <v>908</v>
      </c>
    </row>
    <row r="278" s="14" customFormat="1" ht="31.5" spans="1:11">
      <c r="A278" s="27">
        <v>275</v>
      </c>
      <c r="B278" s="28" t="s">
        <v>743</v>
      </c>
      <c r="C278" s="28" t="s">
        <v>915</v>
      </c>
      <c r="D278" s="28" t="s">
        <v>905</v>
      </c>
      <c r="E278" s="30">
        <v>50</v>
      </c>
      <c r="F278" s="28" t="s">
        <v>16</v>
      </c>
      <c r="G278" s="28" t="s">
        <v>17</v>
      </c>
      <c r="H278" s="28" t="s">
        <v>18</v>
      </c>
      <c r="I278" s="37" t="s">
        <v>916</v>
      </c>
      <c r="J278" s="28" t="s">
        <v>907</v>
      </c>
      <c r="K278" s="27" t="s">
        <v>908</v>
      </c>
    </row>
    <row r="279" s="14" customFormat="1" ht="88.5" spans="1:11">
      <c r="A279" s="27">
        <v>276</v>
      </c>
      <c r="B279" s="28" t="s">
        <v>743</v>
      </c>
      <c r="C279" s="28" t="s">
        <v>917</v>
      </c>
      <c r="D279" s="28" t="s">
        <v>905</v>
      </c>
      <c r="E279" s="30">
        <v>50</v>
      </c>
      <c r="F279" s="29" t="s">
        <v>103</v>
      </c>
      <c r="G279" s="28" t="s">
        <v>17</v>
      </c>
      <c r="H279" s="28" t="s">
        <v>76</v>
      </c>
      <c r="I279" s="37" t="s">
        <v>918</v>
      </c>
      <c r="J279" s="28" t="s">
        <v>907</v>
      </c>
      <c r="K279" s="27" t="s">
        <v>908</v>
      </c>
    </row>
    <row r="280" s="14" customFormat="1" ht="31.5" spans="1:11">
      <c r="A280" s="27">
        <v>277</v>
      </c>
      <c r="B280" s="28" t="s">
        <v>743</v>
      </c>
      <c r="C280" s="28" t="s">
        <v>919</v>
      </c>
      <c r="D280" s="28" t="s">
        <v>905</v>
      </c>
      <c r="E280" s="30">
        <v>12</v>
      </c>
      <c r="F280" s="28" t="s">
        <v>605</v>
      </c>
      <c r="G280" s="28" t="s">
        <v>17</v>
      </c>
      <c r="H280" s="28" t="s">
        <v>87</v>
      </c>
      <c r="I280" s="37" t="s">
        <v>920</v>
      </c>
      <c r="J280" s="28" t="s">
        <v>907</v>
      </c>
      <c r="K280" s="27" t="s">
        <v>908</v>
      </c>
    </row>
    <row r="281" s="14" customFormat="1" ht="42.75" spans="1:11">
      <c r="A281" s="27">
        <v>278</v>
      </c>
      <c r="B281" s="28" t="s">
        <v>743</v>
      </c>
      <c r="C281" s="28" t="s">
        <v>921</v>
      </c>
      <c r="D281" s="28" t="s">
        <v>922</v>
      </c>
      <c r="E281" s="30">
        <v>2</v>
      </c>
      <c r="F281" s="28" t="s">
        <v>16</v>
      </c>
      <c r="G281" s="28" t="s">
        <v>34</v>
      </c>
      <c r="H281" s="28" t="s">
        <v>55</v>
      </c>
      <c r="I281" s="97" t="s">
        <v>923</v>
      </c>
      <c r="J281" s="28" t="s">
        <v>924</v>
      </c>
      <c r="K281" s="27">
        <v>18697359898</v>
      </c>
    </row>
    <row r="282" s="14" customFormat="1" ht="72.75" spans="1:12">
      <c r="A282" s="27">
        <v>279</v>
      </c>
      <c r="B282" s="28" t="s">
        <v>925</v>
      </c>
      <c r="C282" s="28" t="s">
        <v>926</v>
      </c>
      <c r="D282" s="28" t="s">
        <v>927</v>
      </c>
      <c r="E282" s="92">
        <v>1.51</v>
      </c>
      <c r="F282" s="28" t="s">
        <v>82</v>
      </c>
      <c r="G282" s="28" t="s">
        <v>34</v>
      </c>
      <c r="H282" s="28" t="s">
        <v>110</v>
      </c>
      <c r="I282" s="37" t="s">
        <v>928</v>
      </c>
      <c r="J282" s="28" t="s">
        <v>929</v>
      </c>
      <c r="K282" s="27" t="s">
        <v>930</v>
      </c>
      <c r="L282" s="15"/>
    </row>
    <row r="283" s="14" customFormat="1" ht="117" spans="1:11">
      <c r="A283" s="27">
        <v>280</v>
      </c>
      <c r="B283" s="28" t="s">
        <v>925</v>
      </c>
      <c r="C283" s="28" t="s">
        <v>931</v>
      </c>
      <c r="D283" s="28" t="s">
        <v>932</v>
      </c>
      <c r="E283" s="92">
        <v>3.54</v>
      </c>
      <c r="F283" s="28" t="s">
        <v>82</v>
      </c>
      <c r="G283" s="28" t="s">
        <v>34</v>
      </c>
      <c r="H283" s="28" t="s">
        <v>110</v>
      </c>
      <c r="I283" s="37" t="s">
        <v>933</v>
      </c>
      <c r="J283" s="28" t="s">
        <v>934</v>
      </c>
      <c r="K283" s="27" t="s">
        <v>935</v>
      </c>
    </row>
    <row r="284" s="14" customFormat="1" ht="58.5" spans="1:11">
      <c r="A284" s="27">
        <v>281</v>
      </c>
      <c r="B284" s="28" t="s">
        <v>925</v>
      </c>
      <c r="C284" s="28" t="s">
        <v>936</v>
      </c>
      <c r="D284" s="28" t="s">
        <v>937</v>
      </c>
      <c r="E284" s="30">
        <v>176</v>
      </c>
      <c r="F284" s="28" t="s">
        <v>82</v>
      </c>
      <c r="G284" s="28" t="s">
        <v>17</v>
      </c>
      <c r="H284" s="28" t="s">
        <v>91</v>
      </c>
      <c r="I284" s="37" t="s">
        <v>938</v>
      </c>
      <c r="J284" s="28" t="s">
        <v>939</v>
      </c>
      <c r="K284" s="27" t="s">
        <v>940</v>
      </c>
    </row>
    <row r="285" s="14" customFormat="1" ht="72.75" spans="1:11">
      <c r="A285" s="27">
        <v>282</v>
      </c>
      <c r="B285" s="28" t="s">
        <v>925</v>
      </c>
      <c r="C285" s="28" t="s">
        <v>941</v>
      </c>
      <c r="D285" s="28" t="s">
        <v>942</v>
      </c>
      <c r="E285" s="27">
        <v>150.65</v>
      </c>
      <c r="F285" s="28" t="s">
        <v>82</v>
      </c>
      <c r="G285" s="28" t="s">
        <v>17</v>
      </c>
      <c r="H285" s="28" t="s">
        <v>18</v>
      </c>
      <c r="I285" s="37" t="s">
        <v>943</v>
      </c>
      <c r="J285" s="28" t="s">
        <v>944</v>
      </c>
      <c r="K285" s="27" t="s">
        <v>945</v>
      </c>
    </row>
    <row r="286" s="14" customFormat="1" ht="61.5" spans="1:11">
      <c r="A286" s="27">
        <v>283</v>
      </c>
      <c r="B286" s="28" t="s">
        <v>925</v>
      </c>
      <c r="C286" s="28" t="s">
        <v>946</v>
      </c>
      <c r="D286" s="28" t="s">
        <v>947</v>
      </c>
      <c r="E286" s="27">
        <v>7.86</v>
      </c>
      <c r="F286" s="28" t="s">
        <v>82</v>
      </c>
      <c r="G286" s="28" t="s">
        <v>17</v>
      </c>
      <c r="H286" s="28" t="s">
        <v>18</v>
      </c>
      <c r="I286" s="37" t="s">
        <v>948</v>
      </c>
      <c r="J286" s="28" t="s">
        <v>949</v>
      </c>
      <c r="K286" s="27" t="s">
        <v>950</v>
      </c>
    </row>
    <row r="287" s="14" customFormat="1" ht="88.5" spans="1:11">
      <c r="A287" s="27">
        <v>284</v>
      </c>
      <c r="B287" s="28" t="s">
        <v>925</v>
      </c>
      <c r="C287" s="28" t="s">
        <v>951</v>
      </c>
      <c r="D287" s="28" t="s">
        <v>942</v>
      </c>
      <c r="E287" s="27">
        <v>150.65</v>
      </c>
      <c r="F287" s="28" t="s">
        <v>82</v>
      </c>
      <c r="G287" s="28" t="s">
        <v>17</v>
      </c>
      <c r="H287" s="28" t="s">
        <v>18</v>
      </c>
      <c r="I287" s="37" t="s">
        <v>952</v>
      </c>
      <c r="J287" s="28" t="s">
        <v>949</v>
      </c>
      <c r="K287" s="27" t="s">
        <v>953</v>
      </c>
    </row>
    <row r="288" s="14" customFormat="1" ht="77.25" spans="1:11">
      <c r="A288" s="27">
        <v>285</v>
      </c>
      <c r="B288" s="28" t="s">
        <v>925</v>
      </c>
      <c r="C288" s="28" t="s">
        <v>954</v>
      </c>
      <c r="D288" s="28" t="s">
        <v>955</v>
      </c>
      <c r="E288" s="27">
        <v>1.4</v>
      </c>
      <c r="F288" s="28" t="s">
        <v>605</v>
      </c>
      <c r="G288" s="28" t="s">
        <v>17</v>
      </c>
      <c r="H288" s="28" t="s">
        <v>18</v>
      </c>
      <c r="I288" s="37" t="s">
        <v>956</v>
      </c>
      <c r="J288" s="28" t="s">
        <v>949</v>
      </c>
      <c r="K288" s="27" t="s">
        <v>953</v>
      </c>
    </row>
    <row r="289" s="14" customFormat="1" ht="77.25" spans="1:11">
      <c r="A289" s="27">
        <v>286</v>
      </c>
      <c r="B289" s="28" t="s">
        <v>925</v>
      </c>
      <c r="C289" s="28" t="s">
        <v>957</v>
      </c>
      <c r="D289" s="28" t="s">
        <v>958</v>
      </c>
      <c r="E289" s="27">
        <v>3.2</v>
      </c>
      <c r="F289" s="28" t="s">
        <v>605</v>
      </c>
      <c r="G289" s="28" t="s">
        <v>17</v>
      </c>
      <c r="H289" s="28" t="s">
        <v>18</v>
      </c>
      <c r="I289" s="37" t="s">
        <v>959</v>
      </c>
      <c r="J289" s="28" t="s">
        <v>949</v>
      </c>
      <c r="K289" s="27" t="s">
        <v>953</v>
      </c>
    </row>
    <row r="290" s="14" customFormat="1" ht="71.25" spans="1:11">
      <c r="A290" s="27">
        <v>287</v>
      </c>
      <c r="B290" s="28" t="s">
        <v>925</v>
      </c>
      <c r="C290" s="28" t="s">
        <v>960</v>
      </c>
      <c r="D290" s="28" t="s">
        <v>961</v>
      </c>
      <c r="E290" s="27">
        <v>1</v>
      </c>
      <c r="F290" s="28" t="s">
        <v>28</v>
      </c>
      <c r="G290" s="28" t="s">
        <v>17</v>
      </c>
      <c r="H290" s="28" t="s">
        <v>679</v>
      </c>
      <c r="I290" s="37" t="s">
        <v>962</v>
      </c>
      <c r="J290" s="27" t="s">
        <v>963</v>
      </c>
      <c r="K290" s="27">
        <v>17737250026</v>
      </c>
    </row>
    <row r="291" s="14" customFormat="1" ht="99.75" spans="1:11">
      <c r="A291" s="27">
        <v>288</v>
      </c>
      <c r="B291" s="28" t="s">
        <v>925</v>
      </c>
      <c r="C291" s="27" t="s">
        <v>964</v>
      </c>
      <c r="D291" s="28" t="s">
        <v>961</v>
      </c>
      <c r="E291" s="27">
        <v>50</v>
      </c>
      <c r="F291" s="28" t="s">
        <v>28</v>
      </c>
      <c r="G291" s="28" t="s">
        <v>17</v>
      </c>
      <c r="H291" s="28" t="s">
        <v>679</v>
      </c>
      <c r="I291" s="37" t="s">
        <v>965</v>
      </c>
      <c r="J291" s="27" t="s">
        <v>963</v>
      </c>
      <c r="K291" s="27">
        <v>17737250026</v>
      </c>
    </row>
    <row r="292" s="14" customFormat="1" ht="57" spans="1:11">
      <c r="A292" s="27">
        <v>289</v>
      </c>
      <c r="B292" s="28" t="s">
        <v>925</v>
      </c>
      <c r="C292" s="28" t="s">
        <v>966</v>
      </c>
      <c r="D292" s="28" t="s">
        <v>961</v>
      </c>
      <c r="E292" s="27">
        <v>2</v>
      </c>
      <c r="F292" s="28" t="s">
        <v>28</v>
      </c>
      <c r="G292" s="28" t="s">
        <v>17</v>
      </c>
      <c r="H292" s="28" t="s">
        <v>679</v>
      </c>
      <c r="I292" s="37" t="s">
        <v>967</v>
      </c>
      <c r="J292" s="27" t="s">
        <v>963</v>
      </c>
      <c r="K292" s="27">
        <v>17737250026</v>
      </c>
    </row>
    <row r="293" s="14" customFormat="1" ht="57" spans="1:11">
      <c r="A293" s="27">
        <v>290</v>
      </c>
      <c r="B293" s="28" t="s">
        <v>925</v>
      </c>
      <c r="C293" s="28" t="s">
        <v>968</v>
      </c>
      <c r="D293" s="28" t="s">
        <v>961</v>
      </c>
      <c r="E293" s="27">
        <v>2</v>
      </c>
      <c r="F293" s="28" t="s">
        <v>28</v>
      </c>
      <c r="G293" s="28" t="s">
        <v>17</v>
      </c>
      <c r="H293" s="28" t="s">
        <v>679</v>
      </c>
      <c r="I293" s="37" t="s">
        <v>969</v>
      </c>
      <c r="J293" s="27" t="s">
        <v>963</v>
      </c>
      <c r="K293" s="27">
        <v>17737250026</v>
      </c>
    </row>
    <row r="294" s="14" customFormat="1" ht="44.25" spans="1:11">
      <c r="A294" s="27">
        <v>291</v>
      </c>
      <c r="B294" s="28" t="s">
        <v>925</v>
      </c>
      <c r="C294" s="28" t="s">
        <v>970</v>
      </c>
      <c r="D294" s="28" t="s">
        <v>961</v>
      </c>
      <c r="E294" s="27">
        <v>1</v>
      </c>
      <c r="F294" s="28" t="s">
        <v>28</v>
      </c>
      <c r="G294" s="28" t="s">
        <v>17</v>
      </c>
      <c r="H294" s="28" t="s">
        <v>679</v>
      </c>
      <c r="I294" s="37" t="s">
        <v>971</v>
      </c>
      <c r="J294" s="27" t="s">
        <v>963</v>
      </c>
      <c r="K294" s="27">
        <v>17737250026</v>
      </c>
    </row>
    <row r="295" s="14" customFormat="1" ht="44.25" spans="1:11">
      <c r="A295" s="27">
        <v>292</v>
      </c>
      <c r="B295" s="28" t="s">
        <v>925</v>
      </c>
      <c r="C295" s="28" t="s">
        <v>972</v>
      </c>
      <c r="D295" s="28" t="s">
        <v>973</v>
      </c>
      <c r="E295" s="27">
        <v>3</v>
      </c>
      <c r="F295" s="28" t="s">
        <v>16</v>
      </c>
      <c r="G295" s="28" t="s">
        <v>17</v>
      </c>
      <c r="H295" s="28" t="s">
        <v>46</v>
      </c>
      <c r="I295" s="37" t="s">
        <v>974</v>
      </c>
      <c r="J295" s="28" t="s">
        <v>975</v>
      </c>
      <c r="K295" s="27">
        <v>13603725526</v>
      </c>
    </row>
    <row r="296" s="14" customFormat="1" ht="30" spans="1:11">
      <c r="A296" s="27">
        <v>293</v>
      </c>
      <c r="B296" s="28" t="s">
        <v>925</v>
      </c>
      <c r="C296" s="28" t="s">
        <v>976</v>
      </c>
      <c r="D296" s="28" t="s">
        <v>977</v>
      </c>
      <c r="E296" s="27">
        <v>1</v>
      </c>
      <c r="F296" s="28" t="s">
        <v>16</v>
      </c>
      <c r="G296" s="28" t="s">
        <v>17</v>
      </c>
      <c r="H296" s="28" t="s">
        <v>513</v>
      </c>
      <c r="I296" s="37" t="s">
        <v>978</v>
      </c>
      <c r="J296" s="28" t="s">
        <v>975</v>
      </c>
      <c r="K296" s="27">
        <v>13603725526</v>
      </c>
    </row>
    <row r="297" s="14" customFormat="1" ht="45.75" spans="1:11">
      <c r="A297" s="27">
        <v>294</v>
      </c>
      <c r="B297" s="28" t="s">
        <v>925</v>
      </c>
      <c r="C297" s="28" t="s">
        <v>979</v>
      </c>
      <c r="D297" s="28" t="s">
        <v>980</v>
      </c>
      <c r="E297" s="93" t="s">
        <v>981</v>
      </c>
      <c r="F297" s="29" t="s">
        <v>103</v>
      </c>
      <c r="G297" s="28" t="s">
        <v>17</v>
      </c>
      <c r="H297" s="28" t="s">
        <v>76</v>
      </c>
      <c r="I297" s="37" t="s">
        <v>982</v>
      </c>
      <c r="J297" s="28" t="s">
        <v>983</v>
      </c>
      <c r="K297" s="27">
        <v>13569090178</v>
      </c>
    </row>
    <row r="298" s="14" customFormat="1" ht="74.25" spans="1:11">
      <c r="A298" s="27">
        <v>295</v>
      </c>
      <c r="B298" s="28" t="s">
        <v>925</v>
      </c>
      <c r="C298" s="29" t="s">
        <v>984</v>
      </c>
      <c r="D298" s="29" t="s">
        <v>985</v>
      </c>
      <c r="E298" s="30">
        <v>15</v>
      </c>
      <c r="F298" s="28" t="s">
        <v>605</v>
      </c>
      <c r="G298" s="29" t="s">
        <v>17</v>
      </c>
      <c r="H298" s="29" t="s">
        <v>76</v>
      </c>
      <c r="I298" s="38" t="s">
        <v>986</v>
      </c>
      <c r="J298" s="29" t="s">
        <v>987</v>
      </c>
      <c r="K298" s="30">
        <v>13569018701</v>
      </c>
    </row>
    <row r="299" s="14" customFormat="1" ht="44.25" spans="1:11">
      <c r="A299" s="27">
        <v>296</v>
      </c>
      <c r="B299" s="28" t="s">
        <v>925</v>
      </c>
      <c r="C299" s="29" t="s">
        <v>988</v>
      </c>
      <c r="D299" s="29" t="s">
        <v>989</v>
      </c>
      <c r="E299" s="30">
        <v>5</v>
      </c>
      <c r="F299" s="29" t="s">
        <v>109</v>
      </c>
      <c r="G299" s="29" t="s">
        <v>17</v>
      </c>
      <c r="H299" s="29" t="s">
        <v>257</v>
      </c>
      <c r="I299" s="38" t="s">
        <v>990</v>
      </c>
      <c r="J299" s="29" t="s">
        <v>991</v>
      </c>
      <c r="K299" s="30">
        <v>13603724767</v>
      </c>
    </row>
    <row r="300" s="14" customFormat="1" ht="42.75" spans="1:11">
      <c r="A300" s="27">
        <v>297</v>
      </c>
      <c r="B300" s="28" t="s">
        <v>992</v>
      </c>
      <c r="C300" s="28" t="s">
        <v>993</v>
      </c>
      <c r="D300" s="28" t="s">
        <v>994</v>
      </c>
      <c r="E300" s="30">
        <v>10</v>
      </c>
      <c r="F300" s="28" t="s">
        <v>82</v>
      </c>
      <c r="G300" s="28" t="s">
        <v>34</v>
      </c>
      <c r="H300" s="28" t="s">
        <v>465</v>
      </c>
      <c r="I300" s="98" t="s">
        <v>995</v>
      </c>
      <c r="J300" s="28" t="s">
        <v>996</v>
      </c>
      <c r="K300" s="99" t="s">
        <v>997</v>
      </c>
    </row>
    <row r="301" s="14" customFormat="1" ht="44.25" spans="1:11">
      <c r="A301" s="27">
        <v>298</v>
      </c>
      <c r="B301" s="28" t="s">
        <v>992</v>
      </c>
      <c r="C301" s="28" t="s">
        <v>998</v>
      </c>
      <c r="D301" s="28" t="s">
        <v>994</v>
      </c>
      <c r="E301" s="30">
        <v>7</v>
      </c>
      <c r="F301" s="28" t="s">
        <v>82</v>
      </c>
      <c r="G301" s="28" t="s">
        <v>34</v>
      </c>
      <c r="H301" s="28" t="s">
        <v>291</v>
      </c>
      <c r="I301" s="100" t="s">
        <v>999</v>
      </c>
      <c r="J301" s="28" t="s">
        <v>996</v>
      </c>
      <c r="K301" s="32" t="s">
        <v>997</v>
      </c>
    </row>
    <row r="302" s="14" customFormat="1" ht="42.75" spans="1:11">
      <c r="A302" s="27">
        <v>299</v>
      </c>
      <c r="B302" s="28" t="s">
        <v>992</v>
      </c>
      <c r="C302" s="28" t="s">
        <v>1000</v>
      </c>
      <c r="D302" s="28" t="s">
        <v>994</v>
      </c>
      <c r="E302" s="30">
        <v>14</v>
      </c>
      <c r="F302" s="28" t="s">
        <v>82</v>
      </c>
      <c r="G302" s="28" t="s">
        <v>34</v>
      </c>
      <c r="H302" s="28" t="s">
        <v>291</v>
      </c>
      <c r="I302" s="100" t="s">
        <v>1001</v>
      </c>
      <c r="J302" s="28" t="s">
        <v>996</v>
      </c>
      <c r="K302" s="32" t="s">
        <v>997</v>
      </c>
    </row>
    <row r="303" s="14" customFormat="1" ht="31.5" spans="1:11">
      <c r="A303" s="27">
        <v>300</v>
      </c>
      <c r="B303" s="28" t="s">
        <v>992</v>
      </c>
      <c r="C303" s="28" t="s">
        <v>1002</v>
      </c>
      <c r="D303" s="28" t="s">
        <v>994</v>
      </c>
      <c r="E303" s="30">
        <v>30</v>
      </c>
      <c r="F303" s="28" t="s">
        <v>82</v>
      </c>
      <c r="G303" s="28" t="s">
        <v>34</v>
      </c>
      <c r="H303" s="28" t="s">
        <v>192</v>
      </c>
      <c r="I303" s="100" t="s">
        <v>1003</v>
      </c>
      <c r="J303" s="28" t="s">
        <v>996</v>
      </c>
      <c r="K303" s="32" t="s">
        <v>997</v>
      </c>
    </row>
    <row r="304" s="14" customFormat="1" ht="75.75" spans="1:11">
      <c r="A304" s="27">
        <v>301</v>
      </c>
      <c r="B304" s="28" t="s">
        <v>992</v>
      </c>
      <c r="C304" s="28" t="s">
        <v>1004</v>
      </c>
      <c r="D304" s="28" t="s">
        <v>1005</v>
      </c>
      <c r="E304" s="30">
        <v>2</v>
      </c>
      <c r="F304" s="28" t="s">
        <v>82</v>
      </c>
      <c r="G304" s="28" t="s">
        <v>17</v>
      </c>
      <c r="H304" s="28" t="s">
        <v>76</v>
      </c>
      <c r="I304" s="100" t="s">
        <v>1006</v>
      </c>
      <c r="J304" s="28" t="s">
        <v>1007</v>
      </c>
      <c r="K304" s="30" t="s">
        <v>1008</v>
      </c>
    </row>
    <row r="305" s="14" customFormat="1" ht="93" spans="1:11">
      <c r="A305" s="27">
        <v>302</v>
      </c>
      <c r="B305" s="28" t="s">
        <v>992</v>
      </c>
      <c r="C305" s="28" t="s">
        <v>1009</v>
      </c>
      <c r="D305" s="28" t="s">
        <v>1010</v>
      </c>
      <c r="E305" s="30">
        <v>1.6</v>
      </c>
      <c r="F305" s="29" t="s">
        <v>103</v>
      </c>
      <c r="G305" s="28" t="s">
        <v>17</v>
      </c>
      <c r="H305" s="28" t="s">
        <v>66</v>
      </c>
      <c r="I305" s="98" t="s">
        <v>1011</v>
      </c>
      <c r="J305" s="28" t="s">
        <v>1012</v>
      </c>
      <c r="K305" s="30" t="s">
        <v>1013</v>
      </c>
    </row>
    <row r="306" s="14" customFormat="1" ht="78.75" spans="1:11">
      <c r="A306" s="27">
        <v>303</v>
      </c>
      <c r="B306" s="28" t="s">
        <v>992</v>
      </c>
      <c r="C306" s="28" t="s">
        <v>1014</v>
      </c>
      <c r="D306" s="28" t="s">
        <v>1015</v>
      </c>
      <c r="E306" s="30">
        <v>2</v>
      </c>
      <c r="F306" s="29" t="s">
        <v>103</v>
      </c>
      <c r="G306" s="28" t="s">
        <v>17</v>
      </c>
      <c r="H306" s="28" t="s">
        <v>66</v>
      </c>
      <c r="I306" s="98" t="s">
        <v>1016</v>
      </c>
      <c r="J306" s="28" t="s">
        <v>1017</v>
      </c>
      <c r="K306" s="30" t="s">
        <v>1018</v>
      </c>
    </row>
    <row r="307" s="15" customFormat="1" ht="47.25" spans="1:11">
      <c r="A307" s="27">
        <v>304</v>
      </c>
      <c r="B307" s="28" t="s">
        <v>992</v>
      </c>
      <c r="C307" s="28" t="s">
        <v>1019</v>
      </c>
      <c r="D307" s="28" t="s">
        <v>1020</v>
      </c>
      <c r="E307" s="30">
        <v>2.8</v>
      </c>
      <c r="F307" s="28" t="s">
        <v>82</v>
      </c>
      <c r="G307" s="28" t="s">
        <v>17</v>
      </c>
      <c r="H307" s="28" t="s">
        <v>66</v>
      </c>
      <c r="I307" s="98" t="s">
        <v>1021</v>
      </c>
      <c r="J307" s="28" t="s">
        <v>1022</v>
      </c>
      <c r="K307" s="30" t="s">
        <v>1023</v>
      </c>
    </row>
    <row r="308" s="15" customFormat="1" ht="61.5" spans="1:11">
      <c r="A308" s="27">
        <v>305</v>
      </c>
      <c r="B308" s="28" t="s">
        <v>992</v>
      </c>
      <c r="C308" s="28" t="s">
        <v>1024</v>
      </c>
      <c r="D308" s="28" t="s">
        <v>1025</v>
      </c>
      <c r="E308" s="30">
        <v>4.5</v>
      </c>
      <c r="F308" s="29" t="s">
        <v>103</v>
      </c>
      <c r="G308" s="28" t="s">
        <v>17</v>
      </c>
      <c r="H308" s="28" t="s">
        <v>66</v>
      </c>
      <c r="I308" s="98" t="s">
        <v>1026</v>
      </c>
      <c r="J308" s="28" t="s">
        <v>1027</v>
      </c>
      <c r="K308" s="30" t="s">
        <v>1028</v>
      </c>
    </row>
    <row r="309" s="14" customFormat="1" ht="61.5" spans="1:11">
      <c r="A309" s="27">
        <v>306</v>
      </c>
      <c r="B309" s="28" t="s">
        <v>992</v>
      </c>
      <c r="C309" s="28" t="s">
        <v>1029</v>
      </c>
      <c r="D309" s="28" t="s">
        <v>1030</v>
      </c>
      <c r="E309" s="30">
        <v>6</v>
      </c>
      <c r="F309" s="28" t="s">
        <v>605</v>
      </c>
      <c r="G309" s="28" t="s">
        <v>17</v>
      </c>
      <c r="H309" s="28" t="s">
        <v>66</v>
      </c>
      <c r="I309" s="100" t="s">
        <v>1031</v>
      </c>
      <c r="J309" s="28" t="s">
        <v>1032</v>
      </c>
      <c r="K309" s="30" t="s">
        <v>1033</v>
      </c>
    </row>
    <row r="310" s="14" customFormat="1" ht="61.5" spans="1:11">
      <c r="A310" s="27">
        <v>307</v>
      </c>
      <c r="B310" s="28" t="s">
        <v>992</v>
      </c>
      <c r="C310" s="28" t="s">
        <v>1034</v>
      </c>
      <c r="D310" s="28" t="s">
        <v>1035</v>
      </c>
      <c r="E310" s="30">
        <v>1.9</v>
      </c>
      <c r="F310" s="28" t="s">
        <v>605</v>
      </c>
      <c r="G310" s="28" t="s">
        <v>17</v>
      </c>
      <c r="H310" s="28" t="s">
        <v>66</v>
      </c>
      <c r="I310" s="98" t="s">
        <v>1036</v>
      </c>
      <c r="J310" s="28" t="s">
        <v>1037</v>
      </c>
      <c r="K310" s="30" t="s">
        <v>1038</v>
      </c>
    </row>
    <row r="311" s="14" customFormat="1" ht="77.25" spans="1:11">
      <c r="A311" s="27">
        <v>308</v>
      </c>
      <c r="B311" s="28" t="s">
        <v>992</v>
      </c>
      <c r="C311" s="28" t="s">
        <v>1039</v>
      </c>
      <c r="D311" s="27" t="s">
        <v>1040</v>
      </c>
      <c r="E311" s="30">
        <v>3.5</v>
      </c>
      <c r="F311" s="28" t="s">
        <v>605</v>
      </c>
      <c r="G311" s="28" t="s">
        <v>17</v>
      </c>
      <c r="H311" s="28" t="s">
        <v>18</v>
      </c>
      <c r="I311" s="98" t="s">
        <v>1041</v>
      </c>
      <c r="J311" s="28" t="s">
        <v>1042</v>
      </c>
      <c r="K311" s="30" t="s">
        <v>1043</v>
      </c>
    </row>
    <row r="312" s="14" customFormat="1" ht="45.75" spans="1:11">
      <c r="A312" s="27">
        <v>309</v>
      </c>
      <c r="B312" s="28" t="s">
        <v>992</v>
      </c>
      <c r="C312" s="28" t="s">
        <v>1044</v>
      </c>
      <c r="D312" s="61" t="s">
        <v>1045</v>
      </c>
      <c r="E312" s="94">
        <v>2</v>
      </c>
      <c r="F312" s="95" t="s">
        <v>16</v>
      </c>
      <c r="G312" s="28" t="s">
        <v>17</v>
      </c>
      <c r="H312" s="28" t="s">
        <v>144</v>
      </c>
      <c r="I312" s="100" t="s">
        <v>1046</v>
      </c>
      <c r="J312" s="28" t="s">
        <v>1047</v>
      </c>
      <c r="K312" s="27" t="s">
        <v>1048</v>
      </c>
    </row>
    <row r="313" s="14" customFormat="1" ht="44.25" spans="1:11">
      <c r="A313" s="27">
        <v>310</v>
      </c>
      <c r="B313" s="28" t="s">
        <v>992</v>
      </c>
      <c r="C313" s="61" t="s">
        <v>1049</v>
      </c>
      <c r="D313" s="61" t="s">
        <v>1045</v>
      </c>
      <c r="E313" s="94">
        <v>2</v>
      </c>
      <c r="F313" s="95" t="s">
        <v>16</v>
      </c>
      <c r="G313" s="28" t="s">
        <v>17</v>
      </c>
      <c r="H313" s="28" t="s">
        <v>87</v>
      </c>
      <c r="I313" s="101" t="s">
        <v>1050</v>
      </c>
      <c r="J313" s="28" t="s">
        <v>1047</v>
      </c>
      <c r="K313" s="27" t="s">
        <v>1048</v>
      </c>
    </row>
    <row r="314" s="14" customFormat="1" ht="60" spans="1:11">
      <c r="A314" s="27">
        <v>311</v>
      </c>
      <c r="B314" s="28" t="s">
        <v>992</v>
      </c>
      <c r="C314" s="96" t="s">
        <v>1051</v>
      </c>
      <c r="D314" s="61" t="s">
        <v>1052</v>
      </c>
      <c r="E314" s="94">
        <v>2.3</v>
      </c>
      <c r="F314" s="29" t="s">
        <v>103</v>
      </c>
      <c r="G314" s="28" t="s">
        <v>17</v>
      </c>
      <c r="H314" s="28" t="s">
        <v>66</v>
      </c>
      <c r="I314" s="101" t="s">
        <v>1053</v>
      </c>
      <c r="J314" s="28" t="s">
        <v>1054</v>
      </c>
      <c r="K314" s="27" t="s">
        <v>1055</v>
      </c>
    </row>
    <row r="315" s="14" customFormat="1" ht="45.75" spans="1:11">
      <c r="A315" s="27">
        <v>312</v>
      </c>
      <c r="B315" s="28" t="s">
        <v>992</v>
      </c>
      <c r="C315" s="28" t="s">
        <v>1056</v>
      </c>
      <c r="D315" s="95" t="s">
        <v>1057</v>
      </c>
      <c r="E315" s="94">
        <v>2</v>
      </c>
      <c r="F315" s="28" t="s">
        <v>16</v>
      </c>
      <c r="G315" s="28" t="s">
        <v>17</v>
      </c>
      <c r="H315" s="28" t="s">
        <v>144</v>
      </c>
      <c r="I315" s="100" t="s">
        <v>1058</v>
      </c>
      <c r="J315" s="28" t="s">
        <v>1059</v>
      </c>
      <c r="K315" s="27" t="s">
        <v>1060</v>
      </c>
    </row>
    <row r="316" s="15" customFormat="1" ht="45.75" spans="1:11">
      <c r="A316" s="27">
        <v>313</v>
      </c>
      <c r="B316" s="28" t="s">
        <v>992</v>
      </c>
      <c r="C316" s="28" t="s">
        <v>1061</v>
      </c>
      <c r="D316" s="95" t="s">
        <v>1057</v>
      </c>
      <c r="E316" s="94">
        <v>2</v>
      </c>
      <c r="F316" s="28" t="s">
        <v>202</v>
      </c>
      <c r="G316" s="28" t="s">
        <v>17</v>
      </c>
      <c r="H316" s="28" t="s">
        <v>18</v>
      </c>
      <c r="I316" s="100" t="s">
        <v>1062</v>
      </c>
      <c r="J316" s="28" t="s">
        <v>1059</v>
      </c>
      <c r="K316" s="27" t="s">
        <v>1060</v>
      </c>
    </row>
    <row r="317" s="14" customFormat="1" ht="45.75" spans="1:11">
      <c r="A317" s="27">
        <v>314</v>
      </c>
      <c r="B317" s="28" t="s">
        <v>992</v>
      </c>
      <c r="C317" s="28" t="s">
        <v>1063</v>
      </c>
      <c r="D317" s="61" t="s">
        <v>1064</v>
      </c>
      <c r="E317" s="94">
        <v>0.5</v>
      </c>
      <c r="F317" s="61" t="s">
        <v>16</v>
      </c>
      <c r="G317" s="61" t="s">
        <v>17</v>
      </c>
      <c r="H317" s="61" t="s">
        <v>76</v>
      </c>
      <c r="I317" s="101" t="s">
        <v>1065</v>
      </c>
      <c r="J317" s="28" t="s">
        <v>1066</v>
      </c>
      <c r="K317" s="27" t="s">
        <v>1067</v>
      </c>
    </row>
    <row r="318" s="14" customFormat="1" ht="31.5" spans="1:11">
      <c r="A318" s="27">
        <v>315</v>
      </c>
      <c r="B318" s="28" t="s">
        <v>992</v>
      </c>
      <c r="C318" s="28" t="s">
        <v>1068</v>
      </c>
      <c r="D318" s="61" t="s">
        <v>1064</v>
      </c>
      <c r="E318" s="94">
        <v>0.5</v>
      </c>
      <c r="F318" s="61" t="s">
        <v>16</v>
      </c>
      <c r="G318" s="61" t="s">
        <v>17</v>
      </c>
      <c r="H318" s="61" t="s">
        <v>76</v>
      </c>
      <c r="I318" s="102" t="s">
        <v>1069</v>
      </c>
      <c r="J318" s="28" t="s">
        <v>1066</v>
      </c>
      <c r="K318" s="27" t="s">
        <v>1067</v>
      </c>
    </row>
    <row r="319" s="14" customFormat="1" ht="44.25" spans="1:11">
      <c r="A319" s="27">
        <v>316</v>
      </c>
      <c r="B319" s="28" t="s">
        <v>992</v>
      </c>
      <c r="C319" s="28" t="s">
        <v>1070</v>
      </c>
      <c r="D319" s="61" t="s">
        <v>1064</v>
      </c>
      <c r="E319" s="94">
        <v>1</v>
      </c>
      <c r="F319" s="61" t="s">
        <v>16</v>
      </c>
      <c r="G319" s="61" t="s">
        <v>17</v>
      </c>
      <c r="H319" s="61" t="s">
        <v>76</v>
      </c>
      <c r="I319" s="100" t="s">
        <v>1071</v>
      </c>
      <c r="J319" s="28" t="s">
        <v>1066</v>
      </c>
      <c r="K319" s="27" t="s">
        <v>1067</v>
      </c>
    </row>
    <row r="320" s="14" customFormat="1" ht="31.5" spans="1:11">
      <c r="A320" s="27">
        <v>317</v>
      </c>
      <c r="B320" s="28" t="s">
        <v>992</v>
      </c>
      <c r="C320" s="29" t="s">
        <v>1072</v>
      </c>
      <c r="D320" s="61" t="s">
        <v>1064</v>
      </c>
      <c r="E320" s="94">
        <v>2</v>
      </c>
      <c r="F320" s="61" t="s">
        <v>16</v>
      </c>
      <c r="G320" s="61" t="s">
        <v>17</v>
      </c>
      <c r="H320" s="61" t="s">
        <v>76</v>
      </c>
      <c r="I320" s="100" t="s">
        <v>1073</v>
      </c>
      <c r="J320" s="28" t="s">
        <v>1066</v>
      </c>
      <c r="K320" s="27" t="s">
        <v>1067</v>
      </c>
    </row>
    <row r="321" s="14" customFormat="1" ht="44.25" spans="1:11">
      <c r="A321" s="27">
        <v>318</v>
      </c>
      <c r="B321" s="28" t="s">
        <v>992</v>
      </c>
      <c r="C321" s="28" t="s">
        <v>1074</v>
      </c>
      <c r="D321" s="61" t="s">
        <v>1064</v>
      </c>
      <c r="E321" s="94">
        <v>1</v>
      </c>
      <c r="F321" s="61" t="s">
        <v>16</v>
      </c>
      <c r="G321" s="61" t="s">
        <v>17</v>
      </c>
      <c r="H321" s="61" t="s">
        <v>76</v>
      </c>
      <c r="I321" s="100" t="s">
        <v>1075</v>
      </c>
      <c r="J321" s="28" t="s">
        <v>1066</v>
      </c>
      <c r="K321" s="27" t="s">
        <v>1067</v>
      </c>
    </row>
    <row r="322" s="14" customFormat="1" ht="58.5" spans="1:11">
      <c r="A322" s="27">
        <v>319</v>
      </c>
      <c r="B322" s="28" t="s">
        <v>992</v>
      </c>
      <c r="C322" s="96" t="s">
        <v>1076</v>
      </c>
      <c r="D322" s="61" t="s">
        <v>1064</v>
      </c>
      <c r="E322" s="94">
        <v>0.5</v>
      </c>
      <c r="F322" s="61" t="s">
        <v>16</v>
      </c>
      <c r="G322" s="61" t="s">
        <v>17</v>
      </c>
      <c r="H322" s="61" t="s">
        <v>76</v>
      </c>
      <c r="I322" s="101" t="s">
        <v>1077</v>
      </c>
      <c r="J322" s="28" t="s">
        <v>1066</v>
      </c>
      <c r="K322" s="27" t="s">
        <v>1067</v>
      </c>
    </row>
    <row r="323" s="14" customFormat="1" ht="44.25" spans="1:11">
      <c r="A323" s="27">
        <v>320</v>
      </c>
      <c r="B323" s="28" t="s">
        <v>992</v>
      </c>
      <c r="C323" s="96" t="s">
        <v>1078</v>
      </c>
      <c r="D323" s="61" t="s">
        <v>1064</v>
      </c>
      <c r="E323" s="94">
        <v>10</v>
      </c>
      <c r="F323" s="28" t="s">
        <v>202</v>
      </c>
      <c r="G323" s="61" t="s">
        <v>17</v>
      </c>
      <c r="H323" s="61" t="s">
        <v>76</v>
      </c>
      <c r="I323" s="101" t="s">
        <v>1079</v>
      </c>
      <c r="J323" s="28" t="s">
        <v>1080</v>
      </c>
      <c r="K323" s="27" t="s">
        <v>1081</v>
      </c>
    </row>
    <row r="324" s="14" customFormat="1" ht="88.5" spans="1:11">
      <c r="A324" s="27">
        <v>321</v>
      </c>
      <c r="B324" s="28" t="s">
        <v>992</v>
      </c>
      <c r="C324" s="96" t="s">
        <v>1082</v>
      </c>
      <c r="D324" s="61" t="s">
        <v>1083</v>
      </c>
      <c r="E324" s="94">
        <v>2</v>
      </c>
      <c r="F324" s="28" t="s">
        <v>202</v>
      </c>
      <c r="G324" s="61" t="s">
        <v>17</v>
      </c>
      <c r="H324" s="61" t="s">
        <v>76</v>
      </c>
      <c r="I324" s="108" t="s">
        <v>1084</v>
      </c>
      <c r="J324" s="28" t="s">
        <v>1080</v>
      </c>
      <c r="K324" s="27" t="s">
        <v>1081</v>
      </c>
    </row>
    <row r="325" s="14" customFormat="1" ht="58.5" spans="1:11">
      <c r="A325" s="27">
        <v>322</v>
      </c>
      <c r="B325" s="28" t="s">
        <v>992</v>
      </c>
      <c r="C325" s="96" t="s">
        <v>1085</v>
      </c>
      <c r="D325" s="61" t="s">
        <v>1083</v>
      </c>
      <c r="E325" s="94">
        <v>1</v>
      </c>
      <c r="F325" s="28" t="s">
        <v>202</v>
      </c>
      <c r="G325" s="61" t="s">
        <v>17</v>
      </c>
      <c r="H325" s="61" t="s">
        <v>76</v>
      </c>
      <c r="I325" s="101" t="s">
        <v>1086</v>
      </c>
      <c r="J325" s="28" t="s">
        <v>1080</v>
      </c>
      <c r="K325" s="27" t="s">
        <v>1081</v>
      </c>
    </row>
    <row r="326" s="14" customFormat="1" ht="58.5" spans="1:11">
      <c r="A326" s="27">
        <v>323</v>
      </c>
      <c r="B326" s="28" t="s">
        <v>992</v>
      </c>
      <c r="C326" s="28" t="s">
        <v>1087</v>
      </c>
      <c r="D326" s="103" t="s">
        <v>1088</v>
      </c>
      <c r="E326" s="30">
        <v>0.5</v>
      </c>
      <c r="F326" s="28" t="s">
        <v>82</v>
      </c>
      <c r="G326" s="61" t="s">
        <v>17</v>
      </c>
      <c r="H326" s="61" t="s">
        <v>76</v>
      </c>
      <c r="I326" s="100" t="s">
        <v>1089</v>
      </c>
      <c r="J326" s="28" t="s">
        <v>1047</v>
      </c>
      <c r="K326" s="27" t="s">
        <v>1048</v>
      </c>
    </row>
    <row r="327" s="14" customFormat="1" ht="47.25" spans="1:11">
      <c r="A327" s="27">
        <v>324</v>
      </c>
      <c r="B327" s="28" t="s">
        <v>992</v>
      </c>
      <c r="C327" s="28" t="s">
        <v>1090</v>
      </c>
      <c r="D327" s="103" t="s">
        <v>1088</v>
      </c>
      <c r="E327" s="30">
        <v>0.5</v>
      </c>
      <c r="F327" s="28" t="s">
        <v>82</v>
      </c>
      <c r="G327" s="61" t="s">
        <v>17</v>
      </c>
      <c r="H327" s="61" t="s">
        <v>76</v>
      </c>
      <c r="I327" s="100" t="s">
        <v>1091</v>
      </c>
      <c r="J327" s="28" t="s">
        <v>1047</v>
      </c>
      <c r="K327" s="27" t="s">
        <v>1048</v>
      </c>
    </row>
    <row r="328" s="14" customFormat="1" ht="75.75" spans="1:11">
      <c r="A328" s="27">
        <v>325</v>
      </c>
      <c r="B328" s="28" t="s">
        <v>992</v>
      </c>
      <c r="C328" s="28" t="s">
        <v>1092</v>
      </c>
      <c r="D328" s="103" t="s">
        <v>1088</v>
      </c>
      <c r="E328" s="30">
        <v>1.2</v>
      </c>
      <c r="F328" s="95" t="s">
        <v>16</v>
      </c>
      <c r="G328" s="61" t="s">
        <v>17</v>
      </c>
      <c r="H328" s="61" t="s">
        <v>76</v>
      </c>
      <c r="I328" s="100" t="s">
        <v>1093</v>
      </c>
      <c r="J328" s="28" t="s">
        <v>1047</v>
      </c>
      <c r="K328" s="27" t="s">
        <v>1048</v>
      </c>
    </row>
    <row r="329" s="14" customFormat="1" ht="31.5" spans="1:11">
      <c r="A329" s="27">
        <v>326</v>
      </c>
      <c r="B329" s="28" t="s">
        <v>992</v>
      </c>
      <c r="C329" s="28" t="s">
        <v>1094</v>
      </c>
      <c r="D329" s="103" t="s">
        <v>1088</v>
      </c>
      <c r="E329" s="30">
        <v>0.5</v>
      </c>
      <c r="F329" s="28" t="s">
        <v>82</v>
      </c>
      <c r="G329" s="61" t="s">
        <v>17</v>
      </c>
      <c r="H329" s="61" t="s">
        <v>76</v>
      </c>
      <c r="I329" s="100" t="s">
        <v>1095</v>
      </c>
      <c r="J329" s="28" t="s">
        <v>1047</v>
      </c>
      <c r="K329" s="27" t="s">
        <v>1048</v>
      </c>
    </row>
    <row r="330" s="14" customFormat="1" ht="44.25" spans="1:11">
      <c r="A330" s="27">
        <v>327</v>
      </c>
      <c r="B330" s="28" t="s">
        <v>992</v>
      </c>
      <c r="C330" s="28" t="s">
        <v>1096</v>
      </c>
      <c r="D330" s="103" t="s">
        <v>1088</v>
      </c>
      <c r="E330" s="30">
        <v>1.5</v>
      </c>
      <c r="F330" s="28" t="s">
        <v>82</v>
      </c>
      <c r="G330" s="61" t="s">
        <v>17</v>
      </c>
      <c r="H330" s="61" t="s">
        <v>76</v>
      </c>
      <c r="I330" s="100" t="s">
        <v>1097</v>
      </c>
      <c r="J330" s="28" t="s">
        <v>1047</v>
      </c>
      <c r="K330" s="27" t="s">
        <v>1048</v>
      </c>
    </row>
    <row r="331" s="14" customFormat="1" ht="45.75" spans="1:11">
      <c r="A331" s="27">
        <v>328</v>
      </c>
      <c r="B331" s="28" t="s">
        <v>992</v>
      </c>
      <c r="C331" s="28" t="s">
        <v>1098</v>
      </c>
      <c r="D331" s="61" t="s">
        <v>1064</v>
      </c>
      <c r="E331" s="94">
        <v>0.5</v>
      </c>
      <c r="F331" s="28" t="s">
        <v>16</v>
      </c>
      <c r="G331" s="61" t="s">
        <v>17</v>
      </c>
      <c r="H331" s="61" t="s">
        <v>76</v>
      </c>
      <c r="I331" s="100" t="s">
        <v>1099</v>
      </c>
      <c r="J331" s="28" t="s">
        <v>1100</v>
      </c>
      <c r="K331" s="27" t="s">
        <v>1067</v>
      </c>
    </row>
    <row r="332" s="14" customFormat="1" ht="47.25" spans="1:11">
      <c r="A332" s="27">
        <v>329</v>
      </c>
      <c r="B332" s="28" t="s">
        <v>992</v>
      </c>
      <c r="C332" s="28" t="s">
        <v>1101</v>
      </c>
      <c r="D332" s="28" t="s">
        <v>1102</v>
      </c>
      <c r="E332" s="30">
        <v>1</v>
      </c>
      <c r="F332" s="28" t="s">
        <v>16</v>
      </c>
      <c r="G332" s="45" t="s">
        <v>17</v>
      </c>
      <c r="H332" s="61" t="s">
        <v>76</v>
      </c>
      <c r="I332" s="100" t="s">
        <v>1103</v>
      </c>
      <c r="J332" s="28" t="s">
        <v>1104</v>
      </c>
      <c r="K332" s="27" t="s">
        <v>1105</v>
      </c>
    </row>
    <row r="333" s="14" customFormat="1" ht="60" spans="1:11">
      <c r="A333" s="27">
        <v>330</v>
      </c>
      <c r="B333" s="28" t="s">
        <v>992</v>
      </c>
      <c r="C333" s="27" t="s">
        <v>1106</v>
      </c>
      <c r="D333" s="28" t="s">
        <v>1102</v>
      </c>
      <c r="E333" s="30">
        <v>15</v>
      </c>
      <c r="F333" s="28" t="s">
        <v>16</v>
      </c>
      <c r="G333" s="28" t="s">
        <v>17</v>
      </c>
      <c r="H333" s="28" t="s">
        <v>18</v>
      </c>
      <c r="I333" s="100" t="s">
        <v>1107</v>
      </c>
      <c r="J333" s="28" t="s">
        <v>1104</v>
      </c>
      <c r="K333" s="27" t="s">
        <v>1105</v>
      </c>
    </row>
    <row r="334" s="14" customFormat="1" ht="58.5" spans="1:11">
      <c r="A334" s="27">
        <v>331</v>
      </c>
      <c r="B334" s="28" t="s">
        <v>992</v>
      </c>
      <c r="C334" s="28" t="s">
        <v>1108</v>
      </c>
      <c r="D334" s="28" t="s">
        <v>1102</v>
      </c>
      <c r="E334" s="30">
        <v>5</v>
      </c>
      <c r="F334" s="28" t="s">
        <v>16</v>
      </c>
      <c r="G334" s="28" t="s">
        <v>17</v>
      </c>
      <c r="H334" s="28" t="s">
        <v>66</v>
      </c>
      <c r="I334" s="100" t="s">
        <v>1109</v>
      </c>
      <c r="J334" s="28" t="s">
        <v>1104</v>
      </c>
      <c r="K334" s="27" t="s">
        <v>1105</v>
      </c>
    </row>
    <row r="335" s="14" customFormat="1" ht="90" spans="1:11">
      <c r="A335" s="27">
        <v>332</v>
      </c>
      <c r="B335" s="28" t="s">
        <v>992</v>
      </c>
      <c r="C335" s="28" t="s">
        <v>1110</v>
      </c>
      <c r="D335" s="28" t="s">
        <v>1102</v>
      </c>
      <c r="E335" s="30">
        <v>0.95</v>
      </c>
      <c r="F335" s="28" t="s">
        <v>16</v>
      </c>
      <c r="G335" s="45" t="s">
        <v>34</v>
      </c>
      <c r="H335" s="28" t="s">
        <v>291</v>
      </c>
      <c r="I335" s="100" t="s">
        <v>1111</v>
      </c>
      <c r="J335" s="28" t="s">
        <v>1104</v>
      </c>
      <c r="K335" s="27" t="s">
        <v>1105</v>
      </c>
    </row>
    <row r="336" s="14" customFormat="1" ht="47.25" spans="1:11">
      <c r="A336" s="27">
        <v>333</v>
      </c>
      <c r="B336" s="28" t="s">
        <v>992</v>
      </c>
      <c r="C336" s="28" t="s">
        <v>1112</v>
      </c>
      <c r="D336" s="28" t="s">
        <v>1102</v>
      </c>
      <c r="E336" s="30">
        <v>1.89</v>
      </c>
      <c r="F336" s="28" t="s">
        <v>16</v>
      </c>
      <c r="G336" s="45" t="s">
        <v>17</v>
      </c>
      <c r="H336" s="45" t="s">
        <v>633</v>
      </c>
      <c r="I336" s="100" t="s">
        <v>1113</v>
      </c>
      <c r="J336" s="28" t="s">
        <v>1104</v>
      </c>
      <c r="K336" s="27" t="s">
        <v>1105</v>
      </c>
    </row>
    <row r="337" s="14" customFormat="1" ht="74.25" spans="1:11">
      <c r="A337" s="27">
        <v>334</v>
      </c>
      <c r="B337" s="28" t="s">
        <v>992</v>
      </c>
      <c r="C337" s="28" t="s">
        <v>1114</v>
      </c>
      <c r="D337" s="28" t="s">
        <v>1102</v>
      </c>
      <c r="E337" s="30">
        <v>1.42</v>
      </c>
      <c r="F337" s="29" t="s">
        <v>103</v>
      </c>
      <c r="G337" s="45" t="s">
        <v>17</v>
      </c>
      <c r="H337" s="45" t="s">
        <v>91</v>
      </c>
      <c r="I337" s="100" t="s">
        <v>1115</v>
      </c>
      <c r="J337" s="28" t="s">
        <v>1104</v>
      </c>
      <c r="K337" s="27" t="s">
        <v>1105</v>
      </c>
    </row>
    <row r="338" s="14" customFormat="1" ht="107.25" spans="1:11">
      <c r="A338" s="27">
        <v>335</v>
      </c>
      <c r="B338" s="28" t="s">
        <v>992</v>
      </c>
      <c r="C338" s="28" t="s">
        <v>1116</v>
      </c>
      <c r="D338" s="28" t="s">
        <v>1102</v>
      </c>
      <c r="E338" s="30">
        <v>2.84</v>
      </c>
      <c r="F338" s="28" t="s">
        <v>16</v>
      </c>
      <c r="G338" s="45" t="s">
        <v>17</v>
      </c>
      <c r="H338" s="45" t="s">
        <v>91</v>
      </c>
      <c r="I338" s="100" t="s">
        <v>1117</v>
      </c>
      <c r="J338" s="28" t="s">
        <v>1104</v>
      </c>
      <c r="K338" s="27" t="s">
        <v>1105</v>
      </c>
    </row>
    <row r="339" s="14" customFormat="1" ht="47.25" spans="1:11">
      <c r="A339" s="27">
        <v>336</v>
      </c>
      <c r="B339" s="28" t="s">
        <v>992</v>
      </c>
      <c r="C339" s="28" t="s">
        <v>1118</v>
      </c>
      <c r="D339" s="28" t="s">
        <v>1102</v>
      </c>
      <c r="E339" s="30">
        <v>4.73</v>
      </c>
      <c r="F339" s="28" t="s">
        <v>16</v>
      </c>
      <c r="G339" s="45" t="s">
        <v>17</v>
      </c>
      <c r="H339" s="61" t="s">
        <v>76</v>
      </c>
      <c r="I339" s="100" t="s">
        <v>1119</v>
      </c>
      <c r="J339" s="28" t="s">
        <v>1104</v>
      </c>
      <c r="K339" s="27" t="s">
        <v>1105</v>
      </c>
    </row>
    <row r="340" s="14" customFormat="1" ht="42.75" spans="1:11">
      <c r="A340" s="27">
        <v>337</v>
      </c>
      <c r="B340" s="28" t="s">
        <v>992</v>
      </c>
      <c r="C340" s="104" t="s">
        <v>1120</v>
      </c>
      <c r="D340" s="104" t="s">
        <v>1121</v>
      </c>
      <c r="E340" s="30">
        <v>5</v>
      </c>
      <c r="F340" s="104" t="s">
        <v>16</v>
      </c>
      <c r="G340" s="104" t="s">
        <v>17</v>
      </c>
      <c r="H340" s="45" t="s">
        <v>76</v>
      </c>
      <c r="I340" s="109" t="s">
        <v>1122</v>
      </c>
      <c r="J340" s="104" t="s">
        <v>1123</v>
      </c>
      <c r="K340" s="110" t="s">
        <v>1124</v>
      </c>
    </row>
    <row r="341" s="14" customFormat="1" ht="45.75" spans="1:11">
      <c r="A341" s="27">
        <v>338</v>
      </c>
      <c r="B341" s="28" t="s">
        <v>992</v>
      </c>
      <c r="C341" s="28" t="s">
        <v>1125</v>
      </c>
      <c r="D341" s="28" t="s">
        <v>1126</v>
      </c>
      <c r="E341" s="30">
        <v>1.89</v>
      </c>
      <c r="F341" s="28" t="s">
        <v>82</v>
      </c>
      <c r="G341" s="28" t="s">
        <v>34</v>
      </c>
      <c r="H341" s="28" t="s">
        <v>192</v>
      </c>
      <c r="I341" s="100" t="s">
        <v>1127</v>
      </c>
      <c r="J341" s="28" t="s">
        <v>1128</v>
      </c>
      <c r="K341" s="27" t="s">
        <v>1129</v>
      </c>
    </row>
    <row r="342" s="14" customFormat="1" ht="60" spans="1:11">
      <c r="A342" s="27">
        <v>339</v>
      </c>
      <c r="B342" s="28" t="s">
        <v>992</v>
      </c>
      <c r="C342" s="28" t="s">
        <v>1130</v>
      </c>
      <c r="D342" s="28" t="s">
        <v>1131</v>
      </c>
      <c r="E342" s="30">
        <v>2.21</v>
      </c>
      <c r="F342" s="28" t="s">
        <v>82</v>
      </c>
      <c r="G342" s="28" t="s">
        <v>34</v>
      </c>
      <c r="H342" s="28" t="s">
        <v>192</v>
      </c>
      <c r="I342" s="100" t="s">
        <v>1132</v>
      </c>
      <c r="J342" s="28" t="s">
        <v>1128</v>
      </c>
      <c r="K342" s="27" t="s">
        <v>1129</v>
      </c>
    </row>
    <row r="343" s="14" customFormat="1" ht="42.75" spans="1:11">
      <c r="A343" s="27">
        <v>340</v>
      </c>
      <c r="B343" s="28" t="s">
        <v>992</v>
      </c>
      <c r="C343" s="28" t="s">
        <v>1133</v>
      </c>
      <c r="D343" s="28" t="s">
        <v>1134</v>
      </c>
      <c r="E343" s="30">
        <v>3.15</v>
      </c>
      <c r="F343" s="28" t="s">
        <v>82</v>
      </c>
      <c r="G343" s="28" t="s">
        <v>34</v>
      </c>
      <c r="H343" s="28" t="s">
        <v>192</v>
      </c>
      <c r="I343" s="100" t="s">
        <v>1135</v>
      </c>
      <c r="J343" s="28" t="s">
        <v>1128</v>
      </c>
      <c r="K343" s="27" t="s">
        <v>1129</v>
      </c>
    </row>
    <row r="344" s="14" customFormat="1" ht="42.75" spans="1:11">
      <c r="A344" s="27">
        <v>341</v>
      </c>
      <c r="B344" s="28" t="s">
        <v>992</v>
      </c>
      <c r="C344" s="28" t="s">
        <v>1136</v>
      </c>
      <c r="D344" s="28" t="s">
        <v>1137</v>
      </c>
      <c r="E344" s="30">
        <v>5.04</v>
      </c>
      <c r="F344" s="28" t="s">
        <v>82</v>
      </c>
      <c r="G344" s="28" t="s">
        <v>34</v>
      </c>
      <c r="H344" s="28" t="s">
        <v>55</v>
      </c>
      <c r="I344" s="111" t="s">
        <v>1138</v>
      </c>
      <c r="J344" s="28" t="s">
        <v>1128</v>
      </c>
      <c r="K344" s="27" t="s">
        <v>1129</v>
      </c>
    </row>
    <row r="345" s="14" customFormat="1" ht="47.25" spans="1:11">
      <c r="A345" s="27">
        <v>342</v>
      </c>
      <c r="B345" s="28" t="s">
        <v>992</v>
      </c>
      <c r="C345" s="28" t="s">
        <v>1139</v>
      </c>
      <c r="D345" s="28" t="s">
        <v>1140</v>
      </c>
      <c r="E345" s="30">
        <v>3.15</v>
      </c>
      <c r="F345" s="28" t="s">
        <v>82</v>
      </c>
      <c r="G345" s="28" t="s">
        <v>34</v>
      </c>
      <c r="H345" s="28" t="s">
        <v>192</v>
      </c>
      <c r="I345" s="100" t="s">
        <v>1141</v>
      </c>
      <c r="J345" s="28" t="s">
        <v>1128</v>
      </c>
      <c r="K345" s="27" t="s">
        <v>1129</v>
      </c>
    </row>
    <row r="346" s="14" customFormat="1" ht="44.25" spans="1:11">
      <c r="A346" s="27">
        <v>343</v>
      </c>
      <c r="B346" s="28" t="s">
        <v>992</v>
      </c>
      <c r="C346" s="28" t="s">
        <v>1142</v>
      </c>
      <c r="D346" s="28" t="s">
        <v>1143</v>
      </c>
      <c r="E346" s="30">
        <v>3.15</v>
      </c>
      <c r="F346" s="28" t="s">
        <v>82</v>
      </c>
      <c r="G346" s="28" t="s">
        <v>34</v>
      </c>
      <c r="H346" s="28" t="s">
        <v>291</v>
      </c>
      <c r="I346" s="100" t="s">
        <v>1144</v>
      </c>
      <c r="J346" s="28" t="s">
        <v>1128</v>
      </c>
      <c r="K346" s="27" t="s">
        <v>1129</v>
      </c>
    </row>
    <row r="347" s="14" customFormat="1" ht="44.25" spans="1:11">
      <c r="A347" s="27">
        <v>344</v>
      </c>
      <c r="B347" s="28" t="s">
        <v>992</v>
      </c>
      <c r="C347" s="28" t="s">
        <v>1145</v>
      </c>
      <c r="D347" s="28" t="s">
        <v>1146</v>
      </c>
      <c r="E347" s="30">
        <v>1.89</v>
      </c>
      <c r="F347" s="28" t="s">
        <v>82</v>
      </c>
      <c r="G347" s="28" t="s">
        <v>34</v>
      </c>
      <c r="H347" s="28" t="s">
        <v>192</v>
      </c>
      <c r="I347" s="100" t="s">
        <v>1147</v>
      </c>
      <c r="J347" s="28" t="s">
        <v>1128</v>
      </c>
      <c r="K347" s="27" t="s">
        <v>1129</v>
      </c>
    </row>
    <row r="348" s="14" customFormat="1" ht="42.75" spans="1:11">
      <c r="A348" s="27">
        <v>345</v>
      </c>
      <c r="B348" s="28" t="s">
        <v>992</v>
      </c>
      <c r="C348" s="27" t="s">
        <v>1148</v>
      </c>
      <c r="D348" s="28" t="s">
        <v>1149</v>
      </c>
      <c r="E348" s="30">
        <v>1.89</v>
      </c>
      <c r="F348" s="28" t="s">
        <v>82</v>
      </c>
      <c r="G348" s="28" t="s">
        <v>34</v>
      </c>
      <c r="H348" s="28" t="s">
        <v>192</v>
      </c>
      <c r="I348" s="100" t="s">
        <v>1150</v>
      </c>
      <c r="J348" s="28" t="s">
        <v>1128</v>
      </c>
      <c r="K348" s="27" t="s">
        <v>1129</v>
      </c>
    </row>
    <row r="349" s="14" customFormat="1" ht="44.25" spans="1:11">
      <c r="A349" s="27">
        <v>346</v>
      </c>
      <c r="B349" s="28" t="s">
        <v>992</v>
      </c>
      <c r="C349" s="28" t="s">
        <v>1151</v>
      </c>
      <c r="D349" s="28" t="s">
        <v>1152</v>
      </c>
      <c r="E349" s="30">
        <v>3.78</v>
      </c>
      <c r="F349" s="28" t="s">
        <v>82</v>
      </c>
      <c r="G349" s="28" t="s">
        <v>34</v>
      </c>
      <c r="H349" s="28" t="s">
        <v>192</v>
      </c>
      <c r="I349" s="100" t="s">
        <v>1153</v>
      </c>
      <c r="J349" s="28" t="s">
        <v>1128</v>
      </c>
      <c r="K349" s="27" t="s">
        <v>1129</v>
      </c>
    </row>
    <row r="350" s="14" customFormat="1" ht="42.75" spans="1:11">
      <c r="A350" s="27">
        <v>347</v>
      </c>
      <c r="B350" s="28" t="s">
        <v>992</v>
      </c>
      <c r="C350" s="28" t="s">
        <v>1154</v>
      </c>
      <c r="D350" s="28" t="s">
        <v>1155</v>
      </c>
      <c r="E350" s="30">
        <v>3.15</v>
      </c>
      <c r="F350" s="28" t="s">
        <v>82</v>
      </c>
      <c r="G350" s="28" t="s">
        <v>34</v>
      </c>
      <c r="H350" s="28" t="s">
        <v>192</v>
      </c>
      <c r="I350" s="100" t="s">
        <v>1156</v>
      </c>
      <c r="J350" s="28" t="s">
        <v>1128</v>
      </c>
      <c r="K350" s="27" t="s">
        <v>1129</v>
      </c>
    </row>
    <row r="351" s="14" customFormat="1" ht="47.25" spans="1:11">
      <c r="A351" s="27">
        <v>348</v>
      </c>
      <c r="B351" s="28" t="s">
        <v>992</v>
      </c>
      <c r="C351" s="28" t="s">
        <v>1157</v>
      </c>
      <c r="D351" s="28" t="s">
        <v>1158</v>
      </c>
      <c r="E351" s="30">
        <v>1.89</v>
      </c>
      <c r="F351" s="28" t="s">
        <v>82</v>
      </c>
      <c r="G351" s="28" t="s">
        <v>34</v>
      </c>
      <c r="H351" s="28" t="s">
        <v>55</v>
      </c>
      <c r="I351" s="100" t="s">
        <v>1159</v>
      </c>
      <c r="J351" s="28" t="s">
        <v>1128</v>
      </c>
      <c r="K351" s="27" t="s">
        <v>1129</v>
      </c>
    </row>
    <row r="352" s="14" customFormat="1" ht="47.25" spans="1:11">
      <c r="A352" s="27">
        <v>349</v>
      </c>
      <c r="B352" s="28" t="s">
        <v>992</v>
      </c>
      <c r="C352" s="28" t="s">
        <v>1160</v>
      </c>
      <c r="D352" s="28" t="s">
        <v>1161</v>
      </c>
      <c r="E352" s="30">
        <v>1</v>
      </c>
      <c r="F352" s="29" t="s">
        <v>103</v>
      </c>
      <c r="G352" s="28" t="s">
        <v>34</v>
      </c>
      <c r="H352" s="28" t="s">
        <v>192</v>
      </c>
      <c r="I352" s="100" t="s">
        <v>1162</v>
      </c>
      <c r="J352" s="28" t="s">
        <v>1163</v>
      </c>
      <c r="K352" s="27" t="s">
        <v>1164</v>
      </c>
    </row>
    <row r="353" s="14" customFormat="1" ht="58.5" spans="1:11">
      <c r="A353" s="27">
        <v>350</v>
      </c>
      <c r="B353" s="28" t="s">
        <v>992</v>
      </c>
      <c r="C353" s="28" t="s">
        <v>1165</v>
      </c>
      <c r="D353" s="28" t="s">
        <v>1161</v>
      </c>
      <c r="E353" s="30">
        <v>1.6</v>
      </c>
      <c r="F353" s="28" t="s">
        <v>202</v>
      </c>
      <c r="G353" s="28" t="s">
        <v>34</v>
      </c>
      <c r="H353" s="28" t="s">
        <v>192</v>
      </c>
      <c r="I353" s="100" t="s">
        <v>1166</v>
      </c>
      <c r="J353" s="28" t="s">
        <v>1163</v>
      </c>
      <c r="K353" s="27" t="s">
        <v>1164</v>
      </c>
    </row>
    <row r="354" s="14" customFormat="1" ht="57" spans="1:11">
      <c r="A354" s="27">
        <v>351</v>
      </c>
      <c r="B354" s="28" t="s">
        <v>992</v>
      </c>
      <c r="C354" s="28" t="s">
        <v>1167</v>
      </c>
      <c r="D354" s="28" t="s">
        <v>1161</v>
      </c>
      <c r="E354" s="30">
        <v>0.43</v>
      </c>
      <c r="F354" s="28" t="s">
        <v>202</v>
      </c>
      <c r="G354" s="28" t="s">
        <v>34</v>
      </c>
      <c r="H354" s="28" t="s">
        <v>192</v>
      </c>
      <c r="I354" s="100" t="s">
        <v>1168</v>
      </c>
      <c r="J354" s="28" t="s">
        <v>1163</v>
      </c>
      <c r="K354" s="27" t="s">
        <v>1164</v>
      </c>
    </row>
    <row r="355" s="14" customFormat="1" ht="47.25" spans="1:11">
      <c r="A355" s="27">
        <v>352</v>
      </c>
      <c r="B355" s="28" t="s">
        <v>992</v>
      </c>
      <c r="C355" s="28" t="s">
        <v>1169</v>
      </c>
      <c r="D355" s="28" t="s">
        <v>1161</v>
      </c>
      <c r="E355" s="30">
        <v>0.35</v>
      </c>
      <c r="F355" s="28" t="s">
        <v>202</v>
      </c>
      <c r="G355" s="28" t="s">
        <v>34</v>
      </c>
      <c r="H355" s="28" t="s">
        <v>192</v>
      </c>
      <c r="I355" s="100" t="s">
        <v>1170</v>
      </c>
      <c r="J355" s="28" t="s">
        <v>1163</v>
      </c>
      <c r="K355" s="27" t="s">
        <v>1164</v>
      </c>
    </row>
    <row r="356" s="14" customFormat="1" ht="58.5" spans="1:11">
      <c r="A356" s="27">
        <v>353</v>
      </c>
      <c r="B356" s="28" t="s">
        <v>992</v>
      </c>
      <c r="C356" s="28" t="s">
        <v>1171</v>
      </c>
      <c r="D356" s="28" t="s">
        <v>1161</v>
      </c>
      <c r="E356" s="30">
        <v>0.62</v>
      </c>
      <c r="F356" s="28" t="s">
        <v>202</v>
      </c>
      <c r="G356" s="28" t="s">
        <v>34</v>
      </c>
      <c r="H356" s="28" t="s">
        <v>192</v>
      </c>
      <c r="I356" s="100" t="s">
        <v>1172</v>
      </c>
      <c r="J356" s="28" t="s">
        <v>1163</v>
      </c>
      <c r="K356" s="27" t="s">
        <v>1164</v>
      </c>
    </row>
    <row r="357" s="14" customFormat="1" ht="58.5" spans="1:11">
      <c r="A357" s="27">
        <v>354</v>
      </c>
      <c r="B357" s="28" t="s">
        <v>992</v>
      </c>
      <c r="C357" s="28" t="s">
        <v>1173</v>
      </c>
      <c r="D357" s="28" t="s">
        <v>1161</v>
      </c>
      <c r="E357" s="30">
        <v>3.28</v>
      </c>
      <c r="F357" s="28" t="s">
        <v>202</v>
      </c>
      <c r="G357" s="28" t="s">
        <v>34</v>
      </c>
      <c r="H357" s="28" t="s">
        <v>192</v>
      </c>
      <c r="I357" s="100" t="s">
        <v>1174</v>
      </c>
      <c r="J357" s="28" t="s">
        <v>1163</v>
      </c>
      <c r="K357" s="27" t="s">
        <v>1164</v>
      </c>
    </row>
    <row r="358" s="14" customFormat="1" ht="47.25" spans="1:11">
      <c r="A358" s="27">
        <v>355</v>
      </c>
      <c r="B358" s="28" t="s">
        <v>992</v>
      </c>
      <c r="C358" s="28" t="s">
        <v>1175</v>
      </c>
      <c r="D358" s="28" t="s">
        <v>1161</v>
      </c>
      <c r="E358" s="30">
        <v>0.9</v>
      </c>
      <c r="F358" s="28" t="s">
        <v>202</v>
      </c>
      <c r="G358" s="28" t="s">
        <v>34</v>
      </c>
      <c r="H358" s="28" t="s">
        <v>192</v>
      </c>
      <c r="I358" s="100" t="s">
        <v>1176</v>
      </c>
      <c r="J358" s="28" t="s">
        <v>1163</v>
      </c>
      <c r="K358" s="27" t="s">
        <v>1164</v>
      </c>
    </row>
    <row r="359" s="14" customFormat="1" ht="47.25" spans="1:11">
      <c r="A359" s="27">
        <v>356</v>
      </c>
      <c r="B359" s="28" t="s">
        <v>992</v>
      </c>
      <c r="C359" s="28" t="s">
        <v>1177</v>
      </c>
      <c r="D359" s="28" t="s">
        <v>1161</v>
      </c>
      <c r="E359" s="30">
        <v>3.6</v>
      </c>
      <c r="F359" s="28" t="s">
        <v>202</v>
      </c>
      <c r="G359" s="28" t="s">
        <v>34</v>
      </c>
      <c r="H359" s="28" t="s">
        <v>192</v>
      </c>
      <c r="I359" s="100" t="s">
        <v>1178</v>
      </c>
      <c r="J359" s="28" t="s">
        <v>1163</v>
      </c>
      <c r="K359" s="27" t="s">
        <v>1164</v>
      </c>
    </row>
    <row r="360" s="14" customFormat="1" ht="91.5" spans="1:11">
      <c r="A360" s="27">
        <v>357</v>
      </c>
      <c r="B360" s="28" t="s">
        <v>992</v>
      </c>
      <c r="C360" s="28" t="s">
        <v>1179</v>
      </c>
      <c r="D360" s="28" t="s">
        <v>1161</v>
      </c>
      <c r="E360" s="30">
        <v>2.3</v>
      </c>
      <c r="F360" s="28" t="s">
        <v>202</v>
      </c>
      <c r="G360" s="28" t="s">
        <v>34</v>
      </c>
      <c r="H360" s="28" t="s">
        <v>192</v>
      </c>
      <c r="I360" s="100" t="s">
        <v>1180</v>
      </c>
      <c r="J360" s="28" t="s">
        <v>1163</v>
      </c>
      <c r="K360" s="27" t="s">
        <v>1181</v>
      </c>
    </row>
    <row r="361" s="14" customFormat="1" ht="60" spans="1:12">
      <c r="A361" s="27">
        <v>358</v>
      </c>
      <c r="B361" s="28" t="s">
        <v>992</v>
      </c>
      <c r="C361" s="28" t="s">
        <v>1182</v>
      </c>
      <c r="D361" s="28" t="s">
        <v>1161</v>
      </c>
      <c r="E361" s="30">
        <v>2</v>
      </c>
      <c r="F361" s="28" t="s">
        <v>202</v>
      </c>
      <c r="G361" s="28" t="s">
        <v>1183</v>
      </c>
      <c r="H361" s="28" t="s">
        <v>87</v>
      </c>
      <c r="I361" s="100" t="s">
        <v>1184</v>
      </c>
      <c r="J361" s="28" t="s">
        <v>1163</v>
      </c>
      <c r="K361" s="27" t="s">
        <v>1164</v>
      </c>
      <c r="L361" s="15"/>
    </row>
    <row r="362" s="14" customFormat="1" ht="47.25" spans="1:11">
      <c r="A362" s="27">
        <v>359</v>
      </c>
      <c r="B362" s="28" t="s">
        <v>992</v>
      </c>
      <c r="C362" s="28" t="s">
        <v>1185</v>
      </c>
      <c r="D362" s="28" t="s">
        <v>1161</v>
      </c>
      <c r="E362" s="30">
        <v>2.5</v>
      </c>
      <c r="F362" s="28" t="s">
        <v>202</v>
      </c>
      <c r="G362" s="28" t="s">
        <v>17</v>
      </c>
      <c r="H362" s="45" t="s">
        <v>76</v>
      </c>
      <c r="I362" s="100" t="s">
        <v>1186</v>
      </c>
      <c r="J362" s="28" t="s">
        <v>1163</v>
      </c>
      <c r="K362" s="27" t="s">
        <v>1187</v>
      </c>
    </row>
    <row r="363" s="14" customFormat="1" ht="74.25" spans="1:11">
      <c r="A363" s="27">
        <v>360</v>
      </c>
      <c r="B363" s="28" t="s">
        <v>992</v>
      </c>
      <c r="C363" s="28" t="s">
        <v>1188</v>
      </c>
      <c r="D363" s="28" t="s">
        <v>1161</v>
      </c>
      <c r="E363" s="30">
        <v>0.8</v>
      </c>
      <c r="F363" s="28" t="s">
        <v>202</v>
      </c>
      <c r="G363" s="28" t="s">
        <v>17</v>
      </c>
      <c r="H363" s="28" t="s">
        <v>633</v>
      </c>
      <c r="I363" s="100" t="s">
        <v>1189</v>
      </c>
      <c r="J363" s="28" t="s">
        <v>1163</v>
      </c>
      <c r="K363" s="27" t="s">
        <v>1190</v>
      </c>
    </row>
    <row r="364" s="14" customFormat="1" ht="74.25" spans="1:11">
      <c r="A364" s="27">
        <v>361</v>
      </c>
      <c r="B364" s="28" t="s">
        <v>992</v>
      </c>
      <c r="C364" s="28" t="s">
        <v>1191</v>
      </c>
      <c r="D364" s="28" t="s">
        <v>1161</v>
      </c>
      <c r="E364" s="30">
        <v>0.65</v>
      </c>
      <c r="F364" s="28" t="s">
        <v>202</v>
      </c>
      <c r="G364" s="28" t="s">
        <v>1183</v>
      </c>
      <c r="H364" s="28" t="s">
        <v>87</v>
      </c>
      <c r="I364" s="100" t="s">
        <v>1192</v>
      </c>
      <c r="J364" s="28" t="s">
        <v>1163</v>
      </c>
      <c r="K364" s="27" t="s">
        <v>1193</v>
      </c>
    </row>
    <row r="365" s="14" customFormat="1" ht="47.25" spans="1:11">
      <c r="A365" s="27">
        <v>362</v>
      </c>
      <c r="B365" s="28" t="s">
        <v>992</v>
      </c>
      <c r="C365" s="28" t="s">
        <v>1194</v>
      </c>
      <c r="D365" s="28" t="s">
        <v>1161</v>
      </c>
      <c r="E365" s="30">
        <v>1.5</v>
      </c>
      <c r="F365" s="28" t="s">
        <v>202</v>
      </c>
      <c r="G365" s="28" t="s">
        <v>1183</v>
      </c>
      <c r="H365" s="28" t="s">
        <v>18</v>
      </c>
      <c r="I365" s="100" t="s">
        <v>1195</v>
      </c>
      <c r="J365" s="28" t="s">
        <v>1163</v>
      </c>
      <c r="K365" s="27" t="s">
        <v>1193</v>
      </c>
    </row>
    <row r="366" s="14" customFormat="1" ht="72.75" spans="1:11">
      <c r="A366" s="27">
        <v>363</v>
      </c>
      <c r="B366" s="28" t="s">
        <v>992</v>
      </c>
      <c r="C366" s="28" t="s">
        <v>1196</v>
      </c>
      <c r="D366" s="28" t="s">
        <v>1161</v>
      </c>
      <c r="E366" s="30">
        <v>0.75</v>
      </c>
      <c r="F366" s="28" t="s">
        <v>202</v>
      </c>
      <c r="G366" s="28" t="s">
        <v>1183</v>
      </c>
      <c r="H366" s="28" t="s">
        <v>66</v>
      </c>
      <c r="I366" s="100" t="s">
        <v>1197</v>
      </c>
      <c r="J366" s="28" t="s">
        <v>1163</v>
      </c>
      <c r="K366" s="27" t="s">
        <v>1198</v>
      </c>
    </row>
    <row r="367" s="14" customFormat="1" ht="77.25" spans="1:11">
      <c r="A367" s="27">
        <v>364</v>
      </c>
      <c r="B367" s="28" t="s">
        <v>992</v>
      </c>
      <c r="C367" s="28" t="s">
        <v>1199</v>
      </c>
      <c r="D367" s="28" t="s">
        <v>1161</v>
      </c>
      <c r="E367" s="30">
        <v>0.6</v>
      </c>
      <c r="F367" s="28" t="s">
        <v>202</v>
      </c>
      <c r="G367" s="28" t="s">
        <v>17</v>
      </c>
      <c r="H367" s="28" t="s">
        <v>91</v>
      </c>
      <c r="I367" s="100" t="s">
        <v>1200</v>
      </c>
      <c r="J367" s="28" t="s">
        <v>1163</v>
      </c>
      <c r="K367" s="27" t="s">
        <v>1201</v>
      </c>
    </row>
    <row r="368" s="14" customFormat="1" ht="74.25" spans="1:11">
      <c r="A368" s="27">
        <v>365</v>
      </c>
      <c r="B368" s="28" t="s">
        <v>992</v>
      </c>
      <c r="C368" s="28" t="s">
        <v>1202</v>
      </c>
      <c r="D368" s="28" t="s">
        <v>1161</v>
      </c>
      <c r="E368" s="30">
        <v>1.1</v>
      </c>
      <c r="F368" s="28" t="s">
        <v>202</v>
      </c>
      <c r="G368" s="28" t="s">
        <v>1183</v>
      </c>
      <c r="H368" s="28" t="s">
        <v>76</v>
      </c>
      <c r="I368" s="100" t="s">
        <v>1203</v>
      </c>
      <c r="J368" s="28" t="s">
        <v>1163</v>
      </c>
      <c r="K368" s="27" t="s">
        <v>1204</v>
      </c>
    </row>
    <row r="369" s="14" customFormat="1" ht="61.5" spans="1:11">
      <c r="A369" s="27">
        <v>366</v>
      </c>
      <c r="B369" s="28" t="s">
        <v>992</v>
      </c>
      <c r="C369" s="28" t="s">
        <v>1205</v>
      </c>
      <c r="D369" s="28" t="s">
        <v>1206</v>
      </c>
      <c r="E369" s="30">
        <v>6</v>
      </c>
      <c r="F369" s="28" t="s">
        <v>82</v>
      </c>
      <c r="G369" s="28" t="s">
        <v>34</v>
      </c>
      <c r="H369" s="28" t="s">
        <v>381</v>
      </c>
      <c r="I369" s="100" t="s">
        <v>1207</v>
      </c>
      <c r="J369" s="28" t="s">
        <v>1208</v>
      </c>
      <c r="K369" s="27" t="s">
        <v>1209</v>
      </c>
    </row>
    <row r="370" s="14" customFormat="1" ht="75.75" spans="1:11">
      <c r="A370" s="27">
        <v>367</v>
      </c>
      <c r="B370" s="28" t="s">
        <v>992</v>
      </c>
      <c r="C370" s="28" t="s">
        <v>1210</v>
      </c>
      <c r="D370" s="28" t="s">
        <v>1206</v>
      </c>
      <c r="E370" s="30">
        <v>5.1</v>
      </c>
      <c r="F370" s="28" t="s">
        <v>82</v>
      </c>
      <c r="G370" s="28" t="s">
        <v>34</v>
      </c>
      <c r="H370" s="28" t="s">
        <v>381</v>
      </c>
      <c r="I370" s="100" t="s">
        <v>1211</v>
      </c>
      <c r="J370" s="28" t="s">
        <v>1208</v>
      </c>
      <c r="K370" s="27" t="s">
        <v>1209</v>
      </c>
    </row>
    <row r="371" s="14" customFormat="1" ht="74.25" spans="1:11">
      <c r="A371" s="27">
        <v>368</v>
      </c>
      <c r="B371" s="28" t="s">
        <v>992</v>
      </c>
      <c r="C371" s="28" t="s">
        <v>1212</v>
      </c>
      <c r="D371" s="28" t="s">
        <v>1206</v>
      </c>
      <c r="E371" s="30">
        <v>13</v>
      </c>
      <c r="F371" s="28" t="s">
        <v>82</v>
      </c>
      <c r="G371" s="28" t="s">
        <v>34</v>
      </c>
      <c r="H371" s="28" t="s">
        <v>381</v>
      </c>
      <c r="I371" s="100" t="s">
        <v>1213</v>
      </c>
      <c r="J371" s="28" t="s">
        <v>1208</v>
      </c>
      <c r="K371" s="27" t="s">
        <v>1209</v>
      </c>
    </row>
    <row r="372" s="14" customFormat="1" ht="72.75" spans="1:12">
      <c r="A372" s="27">
        <v>369</v>
      </c>
      <c r="B372" s="28" t="s">
        <v>1214</v>
      </c>
      <c r="C372" s="105" t="s">
        <v>1215</v>
      </c>
      <c r="D372" s="105" t="s">
        <v>1216</v>
      </c>
      <c r="E372" s="106">
        <v>6</v>
      </c>
      <c r="F372" s="105" t="s">
        <v>28</v>
      </c>
      <c r="G372" s="28" t="s">
        <v>34</v>
      </c>
      <c r="H372" s="28" t="s">
        <v>55</v>
      </c>
      <c r="I372" s="112" t="s">
        <v>1217</v>
      </c>
      <c r="J372" s="105" t="s">
        <v>1218</v>
      </c>
      <c r="K372" s="113">
        <v>18837381213</v>
      </c>
      <c r="L372" s="15"/>
    </row>
    <row r="373" s="14" customFormat="1" ht="42.75" spans="1:11">
      <c r="A373" s="27">
        <v>370</v>
      </c>
      <c r="B373" s="28" t="s">
        <v>1214</v>
      </c>
      <c r="C373" s="105" t="s">
        <v>1219</v>
      </c>
      <c r="D373" s="105" t="s">
        <v>1220</v>
      </c>
      <c r="E373" s="106">
        <v>50</v>
      </c>
      <c r="F373" s="28" t="s">
        <v>82</v>
      </c>
      <c r="G373" s="28" t="s">
        <v>34</v>
      </c>
      <c r="H373" s="28" t="s">
        <v>87</v>
      </c>
      <c r="I373" s="112" t="s">
        <v>1221</v>
      </c>
      <c r="J373" s="105" t="s">
        <v>1218</v>
      </c>
      <c r="K373" s="113">
        <v>18837381221</v>
      </c>
    </row>
    <row r="374" s="14" customFormat="1" ht="47.25" spans="1:11">
      <c r="A374" s="27">
        <v>371</v>
      </c>
      <c r="B374" s="28" t="s">
        <v>1214</v>
      </c>
      <c r="C374" s="105" t="s">
        <v>1222</v>
      </c>
      <c r="D374" s="105" t="s">
        <v>1223</v>
      </c>
      <c r="E374" s="106">
        <v>2</v>
      </c>
      <c r="F374" s="28" t="s">
        <v>82</v>
      </c>
      <c r="G374" s="28" t="s">
        <v>34</v>
      </c>
      <c r="H374" s="28" t="s">
        <v>110</v>
      </c>
      <c r="I374" s="112" t="s">
        <v>1224</v>
      </c>
      <c r="J374" s="105" t="s">
        <v>1225</v>
      </c>
      <c r="K374" s="113" t="s">
        <v>1226</v>
      </c>
    </row>
    <row r="375" s="14" customFormat="1" ht="47.25" spans="1:11">
      <c r="A375" s="27">
        <v>372</v>
      </c>
      <c r="B375" s="28" t="s">
        <v>1214</v>
      </c>
      <c r="C375" s="105" t="s">
        <v>1227</v>
      </c>
      <c r="D375" s="105" t="s">
        <v>1228</v>
      </c>
      <c r="E375" s="106">
        <v>4</v>
      </c>
      <c r="F375" s="28" t="s">
        <v>82</v>
      </c>
      <c r="G375" s="28" t="s">
        <v>34</v>
      </c>
      <c r="H375" s="28" t="s">
        <v>110</v>
      </c>
      <c r="I375" s="112" t="s">
        <v>1229</v>
      </c>
      <c r="J375" s="105" t="s">
        <v>1225</v>
      </c>
      <c r="K375" s="113" t="s">
        <v>1226</v>
      </c>
    </row>
    <row r="376" s="14" customFormat="1" ht="47.25" spans="1:11">
      <c r="A376" s="27">
        <v>373</v>
      </c>
      <c r="B376" s="28" t="s">
        <v>1214</v>
      </c>
      <c r="C376" s="105" t="s">
        <v>1230</v>
      </c>
      <c r="D376" s="105" t="s">
        <v>1231</v>
      </c>
      <c r="E376" s="106">
        <v>20</v>
      </c>
      <c r="F376" s="28" t="s">
        <v>82</v>
      </c>
      <c r="G376" s="28" t="s">
        <v>34</v>
      </c>
      <c r="H376" s="28" t="s">
        <v>55</v>
      </c>
      <c r="I376" s="112" t="s">
        <v>1232</v>
      </c>
      <c r="J376" s="105" t="s">
        <v>1225</v>
      </c>
      <c r="K376" s="113" t="s">
        <v>1226</v>
      </c>
    </row>
    <row r="377" s="14" customFormat="1" ht="71.25" spans="1:11">
      <c r="A377" s="27">
        <v>374</v>
      </c>
      <c r="B377" s="28" t="s">
        <v>1214</v>
      </c>
      <c r="C377" s="105" t="s">
        <v>1233</v>
      </c>
      <c r="D377" s="105" t="s">
        <v>1234</v>
      </c>
      <c r="E377" s="106">
        <v>10</v>
      </c>
      <c r="F377" s="28" t="s">
        <v>605</v>
      </c>
      <c r="G377" s="28" t="s">
        <v>34</v>
      </c>
      <c r="H377" s="28" t="s">
        <v>35</v>
      </c>
      <c r="I377" s="112" t="s">
        <v>1235</v>
      </c>
      <c r="J377" s="105" t="s">
        <v>1236</v>
      </c>
      <c r="K377" s="72" t="s">
        <v>1237</v>
      </c>
    </row>
    <row r="378" s="14" customFormat="1" ht="44.25" spans="1:13">
      <c r="A378" s="27">
        <v>375</v>
      </c>
      <c r="B378" s="28" t="s">
        <v>1214</v>
      </c>
      <c r="C378" s="105" t="s">
        <v>1238</v>
      </c>
      <c r="D378" s="105" t="s">
        <v>1239</v>
      </c>
      <c r="E378" s="106">
        <v>14.74</v>
      </c>
      <c r="F378" s="105" t="s">
        <v>16</v>
      </c>
      <c r="G378" s="28" t="s">
        <v>34</v>
      </c>
      <c r="H378" s="28" t="s">
        <v>192</v>
      </c>
      <c r="I378" s="112" t="s">
        <v>1240</v>
      </c>
      <c r="J378" s="105" t="s">
        <v>1241</v>
      </c>
      <c r="K378" s="113" t="s">
        <v>1242</v>
      </c>
      <c r="L378" s="15"/>
      <c r="M378" s="15"/>
    </row>
    <row r="379" s="14" customFormat="1" ht="74.25" spans="1:11">
      <c r="A379" s="27">
        <v>376</v>
      </c>
      <c r="B379" s="28" t="s">
        <v>1214</v>
      </c>
      <c r="C379" s="105" t="s">
        <v>1243</v>
      </c>
      <c r="D379" s="105" t="s">
        <v>1239</v>
      </c>
      <c r="E379" s="106">
        <v>6.55</v>
      </c>
      <c r="F379" s="29" t="s">
        <v>103</v>
      </c>
      <c r="G379" s="28" t="s">
        <v>34</v>
      </c>
      <c r="H379" s="28" t="s">
        <v>192</v>
      </c>
      <c r="I379" s="112" t="s">
        <v>1244</v>
      </c>
      <c r="J379" s="105" t="s">
        <v>1241</v>
      </c>
      <c r="K379" s="113" t="s">
        <v>1242</v>
      </c>
    </row>
    <row r="380" s="14" customFormat="1" ht="42.75" spans="1:11">
      <c r="A380" s="27">
        <v>377</v>
      </c>
      <c r="B380" s="28" t="s">
        <v>1214</v>
      </c>
      <c r="C380" s="105" t="s">
        <v>1245</v>
      </c>
      <c r="D380" s="105" t="s">
        <v>1246</v>
      </c>
      <c r="E380" s="106">
        <v>70</v>
      </c>
      <c r="F380" s="28" t="s">
        <v>202</v>
      </c>
      <c r="G380" s="28" t="s">
        <v>34</v>
      </c>
      <c r="H380" s="28" t="s">
        <v>55</v>
      </c>
      <c r="I380" s="112" t="s">
        <v>1247</v>
      </c>
      <c r="J380" s="105" t="s">
        <v>1248</v>
      </c>
      <c r="K380" s="113" t="s">
        <v>1249</v>
      </c>
    </row>
    <row r="381" s="14" customFormat="1" ht="57" spans="1:11">
      <c r="A381" s="27">
        <v>378</v>
      </c>
      <c r="B381" s="28" t="s">
        <v>1214</v>
      </c>
      <c r="C381" s="105" t="s">
        <v>1250</v>
      </c>
      <c r="D381" s="105" t="s">
        <v>1246</v>
      </c>
      <c r="E381" s="106">
        <v>20</v>
      </c>
      <c r="F381" s="28" t="s">
        <v>202</v>
      </c>
      <c r="G381" s="28" t="s">
        <v>34</v>
      </c>
      <c r="H381" s="28" t="s">
        <v>110</v>
      </c>
      <c r="I381" s="112" t="s">
        <v>1251</v>
      </c>
      <c r="J381" s="105" t="s">
        <v>1248</v>
      </c>
      <c r="K381" s="113" t="s">
        <v>1249</v>
      </c>
    </row>
    <row r="382" s="14" customFormat="1" ht="30" spans="1:11">
      <c r="A382" s="27">
        <v>379</v>
      </c>
      <c r="B382" s="28" t="s">
        <v>1214</v>
      </c>
      <c r="C382" s="105" t="s">
        <v>1252</v>
      </c>
      <c r="D382" s="105" t="s">
        <v>1246</v>
      </c>
      <c r="E382" s="106">
        <v>10</v>
      </c>
      <c r="F382" s="28" t="s">
        <v>202</v>
      </c>
      <c r="G382" s="28" t="s">
        <v>17</v>
      </c>
      <c r="H382" s="28" t="s">
        <v>192</v>
      </c>
      <c r="I382" s="112" t="s">
        <v>1253</v>
      </c>
      <c r="J382" s="105" t="s">
        <v>1248</v>
      </c>
      <c r="K382" s="113" t="s">
        <v>1249</v>
      </c>
    </row>
    <row r="383" s="14" customFormat="1" ht="30" spans="1:11">
      <c r="A383" s="27">
        <v>380</v>
      </c>
      <c r="B383" s="28" t="s">
        <v>1214</v>
      </c>
      <c r="C383" s="105" t="s">
        <v>1254</v>
      </c>
      <c r="D383" s="105" t="s">
        <v>1246</v>
      </c>
      <c r="E383" s="106">
        <v>10</v>
      </c>
      <c r="F383" s="28" t="s">
        <v>202</v>
      </c>
      <c r="G383" s="28" t="s">
        <v>17</v>
      </c>
      <c r="H383" s="28" t="s">
        <v>76</v>
      </c>
      <c r="I383" s="112" t="s">
        <v>1255</v>
      </c>
      <c r="J383" s="105" t="s">
        <v>1248</v>
      </c>
      <c r="K383" s="113" t="s">
        <v>1249</v>
      </c>
    </row>
    <row r="384" s="14" customFormat="1" ht="74.25" spans="1:11">
      <c r="A384" s="27">
        <v>381</v>
      </c>
      <c r="B384" s="28" t="s">
        <v>1214</v>
      </c>
      <c r="C384" s="28" t="s">
        <v>1256</v>
      </c>
      <c r="D384" s="107" t="s">
        <v>1257</v>
      </c>
      <c r="E384" s="30">
        <v>10</v>
      </c>
      <c r="F384" s="28" t="s">
        <v>746</v>
      </c>
      <c r="G384" s="28" t="s">
        <v>34</v>
      </c>
      <c r="H384" s="28" t="s">
        <v>192</v>
      </c>
      <c r="I384" s="100" t="s">
        <v>1258</v>
      </c>
      <c r="J384" s="28" t="s">
        <v>1259</v>
      </c>
      <c r="K384" s="27" t="s">
        <v>1260</v>
      </c>
    </row>
    <row r="385" s="14" customFormat="1" ht="87" spans="1:11">
      <c r="A385" s="27">
        <v>382</v>
      </c>
      <c r="B385" s="28" t="s">
        <v>1214</v>
      </c>
      <c r="C385" s="28" t="s">
        <v>1261</v>
      </c>
      <c r="D385" s="107" t="s">
        <v>1257</v>
      </c>
      <c r="E385" s="30">
        <v>5</v>
      </c>
      <c r="F385" s="28" t="s">
        <v>82</v>
      </c>
      <c r="G385" s="28" t="s">
        <v>17</v>
      </c>
      <c r="H385" s="28" t="s">
        <v>302</v>
      </c>
      <c r="I385" s="100" t="s">
        <v>1262</v>
      </c>
      <c r="J385" s="28" t="s">
        <v>1263</v>
      </c>
      <c r="K385" s="27" t="s">
        <v>1264</v>
      </c>
    </row>
    <row r="386" s="14" customFormat="1" ht="74.25" spans="1:11">
      <c r="A386" s="27">
        <v>383</v>
      </c>
      <c r="B386" s="28" t="s">
        <v>1214</v>
      </c>
      <c r="C386" s="28" t="s">
        <v>1265</v>
      </c>
      <c r="D386" s="107" t="s">
        <v>1257</v>
      </c>
      <c r="E386" s="30">
        <v>5</v>
      </c>
      <c r="F386" s="28" t="s">
        <v>746</v>
      </c>
      <c r="G386" s="28" t="s">
        <v>34</v>
      </c>
      <c r="H386" s="28" t="s">
        <v>1266</v>
      </c>
      <c r="I386" s="100" t="s">
        <v>1267</v>
      </c>
      <c r="J386" s="28" t="s">
        <v>1268</v>
      </c>
      <c r="K386" s="27" t="s">
        <v>1269</v>
      </c>
    </row>
    <row r="387" s="14" customFormat="1" ht="91.5" spans="1:11">
      <c r="A387" s="27">
        <v>384</v>
      </c>
      <c r="B387" s="28" t="s">
        <v>1214</v>
      </c>
      <c r="C387" s="28" t="s">
        <v>1270</v>
      </c>
      <c r="D387" s="107" t="s">
        <v>1257</v>
      </c>
      <c r="E387" s="30">
        <v>25</v>
      </c>
      <c r="F387" s="28" t="s">
        <v>746</v>
      </c>
      <c r="G387" s="28" t="s">
        <v>17</v>
      </c>
      <c r="H387" s="28" t="s">
        <v>302</v>
      </c>
      <c r="I387" s="100" t="s">
        <v>1271</v>
      </c>
      <c r="J387" s="28" t="s">
        <v>1259</v>
      </c>
      <c r="K387" s="27" t="s">
        <v>1260</v>
      </c>
    </row>
    <row r="388" s="14" customFormat="1" ht="94.5" spans="1:11">
      <c r="A388" s="27">
        <v>385</v>
      </c>
      <c r="B388" s="28" t="s">
        <v>1214</v>
      </c>
      <c r="C388" s="28" t="s">
        <v>1272</v>
      </c>
      <c r="D388" s="107" t="s">
        <v>1257</v>
      </c>
      <c r="E388" s="30">
        <v>50</v>
      </c>
      <c r="F388" s="28" t="s">
        <v>746</v>
      </c>
      <c r="G388" s="28" t="s">
        <v>17</v>
      </c>
      <c r="H388" s="28" t="s">
        <v>302</v>
      </c>
      <c r="I388" s="100" t="s">
        <v>1273</v>
      </c>
      <c r="J388" s="28" t="s">
        <v>1274</v>
      </c>
      <c r="K388" s="27" t="s">
        <v>1275</v>
      </c>
    </row>
    <row r="389" s="14" customFormat="1" ht="105.75" spans="1:11">
      <c r="A389" s="27">
        <v>386</v>
      </c>
      <c r="B389" s="28" t="s">
        <v>1214</v>
      </c>
      <c r="C389" s="28" t="s">
        <v>1276</v>
      </c>
      <c r="D389" s="107" t="s">
        <v>1257</v>
      </c>
      <c r="E389" s="30">
        <v>6</v>
      </c>
      <c r="F389" s="28" t="s">
        <v>746</v>
      </c>
      <c r="G389" s="28" t="s">
        <v>17</v>
      </c>
      <c r="H389" s="28" t="s">
        <v>302</v>
      </c>
      <c r="I389" s="100" t="s">
        <v>1277</v>
      </c>
      <c r="J389" s="28" t="s">
        <v>1278</v>
      </c>
      <c r="K389" s="27" t="s">
        <v>1279</v>
      </c>
    </row>
    <row r="390" s="14" customFormat="1" ht="104.25" spans="1:11">
      <c r="A390" s="27">
        <v>387</v>
      </c>
      <c r="B390" s="28" t="s">
        <v>1214</v>
      </c>
      <c r="C390" s="28" t="s">
        <v>1280</v>
      </c>
      <c r="D390" s="107" t="s">
        <v>1257</v>
      </c>
      <c r="E390" s="30">
        <v>3</v>
      </c>
      <c r="F390" s="28" t="s">
        <v>28</v>
      </c>
      <c r="G390" s="28" t="s">
        <v>17</v>
      </c>
      <c r="H390" s="28" t="s">
        <v>76</v>
      </c>
      <c r="I390" s="100" t="s">
        <v>1281</v>
      </c>
      <c r="J390" s="28" t="s">
        <v>1282</v>
      </c>
      <c r="K390" s="27" t="s">
        <v>1283</v>
      </c>
    </row>
    <row r="391" s="14" customFormat="1" ht="77.25" spans="1:11">
      <c r="A391" s="27">
        <v>388</v>
      </c>
      <c r="B391" s="28" t="s">
        <v>1214</v>
      </c>
      <c r="C391" s="28" t="s">
        <v>1284</v>
      </c>
      <c r="D391" s="107" t="s">
        <v>1257</v>
      </c>
      <c r="E391" s="30">
        <v>7</v>
      </c>
      <c r="F391" s="28" t="s">
        <v>1285</v>
      </c>
      <c r="G391" s="28" t="s">
        <v>17</v>
      </c>
      <c r="H391" s="28" t="s">
        <v>76</v>
      </c>
      <c r="I391" s="100" t="s">
        <v>1286</v>
      </c>
      <c r="J391" s="28" t="s">
        <v>1287</v>
      </c>
      <c r="K391" s="27" t="s">
        <v>1283</v>
      </c>
    </row>
    <row r="392" s="14" customFormat="1" ht="91.5" spans="1:11">
      <c r="A392" s="27">
        <v>389</v>
      </c>
      <c r="B392" s="28" t="s">
        <v>1214</v>
      </c>
      <c r="C392" s="28" t="s">
        <v>1288</v>
      </c>
      <c r="D392" s="107" t="s">
        <v>1257</v>
      </c>
      <c r="E392" s="30">
        <v>3</v>
      </c>
      <c r="F392" s="29" t="s">
        <v>103</v>
      </c>
      <c r="G392" s="114" t="s">
        <v>290</v>
      </c>
      <c r="H392" s="29" t="s">
        <v>298</v>
      </c>
      <c r="I392" s="100" t="s">
        <v>1289</v>
      </c>
      <c r="J392" s="28" t="s">
        <v>1259</v>
      </c>
      <c r="K392" s="27" t="s">
        <v>1260</v>
      </c>
    </row>
    <row r="393" s="14" customFormat="1" ht="58.5" spans="1:11">
      <c r="A393" s="27">
        <v>390</v>
      </c>
      <c r="B393" s="28" t="s">
        <v>1214</v>
      </c>
      <c r="C393" s="28" t="s">
        <v>1290</v>
      </c>
      <c r="D393" s="107" t="s">
        <v>1257</v>
      </c>
      <c r="E393" s="30">
        <v>5</v>
      </c>
      <c r="F393" s="29" t="s">
        <v>103</v>
      </c>
      <c r="G393" s="114" t="s">
        <v>290</v>
      </c>
      <c r="H393" s="29" t="s">
        <v>298</v>
      </c>
      <c r="I393" s="100" t="s">
        <v>1291</v>
      </c>
      <c r="J393" s="28" t="s">
        <v>1259</v>
      </c>
      <c r="K393" s="27" t="s">
        <v>1260</v>
      </c>
    </row>
    <row r="394" s="14" customFormat="1" ht="45.75" spans="1:11">
      <c r="A394" s="27">
        <v>391</v>
      </c>
      <c r="B394" s="28" t="s">
        <v>1214</v>
      </c>
      <c r="C394" s="28" t="s">
        <v>1292</v>
      </c>
      <c r="D394" s="107" t="s">
        <v>1257</v>
      </c>
      <c r="E394" s="30">
        <v>20</v>
      </c>
      <c r="F394" s="29" t="s">
        <v>103</v>
      </c>
      <c r="G394" s="114" t="s">
        <v>290</v>
      </c>
      <c r="H394" s="29" t="s">
        <v>298</v>
      </c>
      <c r="I394" s="100" t="s">
        <v>1293</v>
      </c>
      <c r="J394" s="28" t="s">
        <v>1259</v>
      </c>
      <c r="K394" s="27" t="s">
        <v>1260</v>
      </c>
    </row>
    <row r="395" s="14" customFormat="1" ht="57" spans="1:11">
      <c r="A395" s="27">
        <v>392</v>
      </c>
      <c r="B395" s="28" t="s">
        <v>1214</v>
      </c>
      <c r="C395" s="28" t="s">
        <v>1294</v>
      </c>
      <c r="D395" s="107" t="s">
        <v>1257</v>
      </c>
      <c r="E395" s="30">
        <v>17</v>
      </c>
      <c r="F395" s="29" t="s">
        <v>103</v>
      </c>
      <c r="G395" s="114" t="s">
        <v>290</v>
      </c>
      <c r="H395" s="29" t="s">
        <v>298</v>
      </c>
      <c r="I395" s="100" t="s">
        <v>1295</v>
      </c>
      <c r="J395" s="28" t="s">
        <v>1259</v>
      </c>
      <c r="K395" s="27" t="s">
        <v>1260</v>
      </c>
    </row>
    <row r="396" s="14" customFormat="1" ht="63" spans="1:11">
      <c r="A396" s="27">
        <v>393</v>
      </c>
      <c r="B396" s="28" t="s">
        <v>1214</v>
      </c>
      <c r="C396" s="28" t="s">
        <v>1296</v>
      </c>
      <c r="D396" s="107" t="s">
        <v>1257</v>
      </c>
      <c r="E396" s="30">
        <v>6</v>
      </c>
      <c r="F396" s="28" t="s">
        <v>746</v>
      </c>
      <c r="G396" s="28" t="s">
        <v>34</v>
      </c>
      <c r="H396" s="28" t="s">
        <v>55</v>
      </c>
      <c r="I396" s="100" t="s">
        <v>1297</v>
      </c>
      <c r="J396" s="28" t="s">
        <v>1298</v>
      </c>
      <c r="K396" s="27" t="s">
        <v>1299</v>
      </c>
    </row>
    <row r="397" s="14" customFormat="1" ht="87" spans="1:11">
      <c r="A397" s="27">
        <v>394</v>
      </c>
      <c r="B397" s="28" t="s">
        <v>1214</v>
      </c>
      <c r="C397" s="28" t="s">
        <v>1300</v>
      </c>
      <c r="D397" s="107" t="s">
        <v>1257</v>
      </c>
      <c r="E397" s="30">
        <v>5</v>
      </c>
      <c r="F397" s="29" t="s">
        <v>103</v>
      </c>
      <c r="G397" s="28" t="s">
        <v>17</v>
      </c>
      <c r="H397" s="28" t="s">
        <v>302</v>
      </c>
      <c r="I397" s="100" t="s">
        <v>1301</v>
      </c>
      <c r="J397" s="28" t="s">
        <v>1259</v>
      </c>
      <c r="K397" s="27" t="s">
        <v>1260</v>
      </c>
    </row>
    <row r="398" s="14" customFormat="1" ht="44.25" spans="1:11">
      <c r="A398" s="27">
        <v>395</v>
      </c>
      <c r="B398" s="28" t="s">
        <v>1214</v>
      </c>
      <c r="C398" s="28" t="s">
        <v>1302</v>
      </c>
      <c r="D398" s="107" t="s">
        <v>1257</v>
      </c>
      <c r="E398" s="30">
        <v>10</v>
      </c>
      <c r="F398" s="28" t="s">
        <v>1285</v>
      </c>
      <c r="G398" s="28" t="s">
        <v>17</v>
      </c>
      <c r="H398" s="28" t="s">
        <v>391</v>
      </c>
      <c r="I398" s="100" t="s">
        <v>1303</v>
      </c>
      <c r="J398" s="28" t="s">
        <v>1259</v>
      </c>
      <c r="K398" s="27" t="s">
        <v>1260</v>
      </c>
    </row>
    <row r="399" s="14" customFormat="1" ht="75.75" spans="1:11">
      <c r="A399" s="27">
        <v>396</v>
      </c>
      <c r="B399" s="28" t="s">
        <v>1214</v>
      </c>
      <c r="C399" s="28" t="s">
        <v>1304</v>
      </c>
      <c r="D399" s="107" t="s">
        <v>1257</v>
      </c>
      <c r="E399" s="30">
        <v>5</v>
      </c>
      <c r="F399" s="29" t="s">
        <v>103</v>
      </c>
      <c r="G399" s="28" t="s">
        <v>17</v>
      </c>
      <c r="H399" s="28" t="s">
        <v>257</v>
      </c>
      <c r="I399" s="100" t="s">
        <v>1305</v>
      </c>
      <c r="J399" s="28" t="s">
        <v>1259</v>
      </c>
      <c r="K399" s="27" t="s">
        <v>1306</v>
      </c>
    </row>
    <row r="400" s="14" customFormat="1" ht="45.75" spans="1:11">
      <c r="A400" s="27">
        <v>397</v>
      </c>
      <c r="B400" s="28" t="s">
        <v>1307</v>
      </c>
      <c r="C400" s="28" t="s">
        <v>1308</v>
      </c>
      <c r="D400" s="28" t="s">
        <v>1309</v>
      </c>
      <c r="E400" s="27">
        <v>7.7</v>
      </c>
      <c r="F400" s="28" t="s">
        <v>109</v>
      </c>
      <c r="G400" s="28" t="s">
        <v>17</v>
      </c>
      <c r="H400" s="28" t="s">
        <v>91</v>
      </c>
      <c r="I400" s="37" t="s">
        <v>1310</v>
      </c>
      <c r="J400" s="28" t="s">
        <v>1311</v>
      </c>
      <c r="K400" s="27">
        <v>13939165152</v>
      </c>
    </row>
    <row r="401" s="14" customFormat="1" ht="58.5" spans="1:11">
      <c r="A401" s="27">
        <v>398</v>
      </c>
      <c r="B401" s="28" t="s">
        <v>1307</v>
      </c>
      <c r="C401" s="28" t="s">
        <v>1312</v>
      </c>
      <c r="D401" s="28" t="s">
        <v>1309</v>
      </c>
      <c r="E401" s="27">
        <v>1.7</v>
      </c>
      <c r="F401" s="28" t="s">
        <v>109</v>
      </c>
      <c r="G401" s="28" t="s">
        <v>17</v>
      </c>
      <c r="H401" s="28" t="s">
        <v>76</v>
      </c>
      <c r="I401" s="37" t="s">
        <v>1313</v>
      </c>
      <c r="J401" s="28" t="s">
        <v>1314</v>
      </c>
      <c r="K401" s="27">
        <v>13938161252</v>
      </c>
    </row>
    <row r="402" s="14" customFormat="1" ht="45.75" spans="1:11">
      <c r="A402" s="27">
        <v>399</v>
      </c>
      <c r="B402" s="28" t="s">
        <v>1307</v>
      </c>
      <c r="C402" s="28" t="s">
        <v>1315</v>
      </c>
      <c r="D402" s="28" t="s">
        <v>1316</v>
      </c>
      <c r="E402" s="27">
        <v>1.5</v>
      </c>
      <c r="F402" s="29" t="s">
        <v>103</v>
      </c>
      <c r="G402" s="28" t="s">
        <v>34</v>
      </c>
      <c r="H402" s="28" t="s">
        <v>812</v>
      </c>
      <c r="I402" s="37" t="s">
        <v>1317</v>
      </c>
      <c r="J402" s="28" t="s">
        <v>1318</v>
      </c>
      <c r="K402" s="27" t="s">
        <v>1319</v>
      </c>
    </row>
    <row r="403" s="14" customFormat="1" ht="72.75" spans="1:11">
      <c r="A403" s="27">
        <v>400</v>
      </c>
      <c r="B403" s="28" t="s">
        <v>1307</v>
      </c>
      <c r="C403" s="28" t="s">
        <v>1320</v>
      </c>
      <c r="D403" s="28" t="s">
        <v>1321</v>
      </c>
      <c r="E403" s="27">
        <v>6.5</v>
      </c>
      <c r="F403" s="29" t="s">
        <v>103</v>
      </c>
      <c r="G403" s="28" t="s">
        <v>34</v>
      </c>
      <c r="H403" s="28" t="s">
        <v>192</v>
      </c>
      <c r="I403" s="37" t="s">
        <v>1322</v>
      </c>
      <c r="J403" s="28" t="s">
        <v>1318</v>
      </c>
      <c r="K403" s="27" t="s">
        <v>1319</v>
      </c>
    </row>
    <row r="404" s="14" customFormat="1" ht="61.5" spans="1:13">
      <c r="A404" s="27">
        <v>401</v>
      </c>
      <c r="B404" s="28" t="s">
        <v>1307</v>
      </c>
      <c r="C404" s="28" t="s">
        <v>1323</v>
      </c>
      <c r="D404" s="28" t="s">
        <v>1316</v>
      </c>
      <c r="E404" s="27">
        <v>6</v>
      </c>
      <c r="F404" s="29" t="s">
        <v>103</v>
      </c>
      <c r="G404" s="28" t="s">
        <v>34</v>
      </c>
      <c r="H404" s="28" t="s">
        <v>812</v>
      </c>
      <c r="I404" s="37" t="s">
        <v>1324</v>
      </c>
      <c r="J404" s="28" t="s">
        <v>1318</v>
      </c>
      <c r="K404" s="27" t="s">
        <v>1319</v>
      </c>
      <c r="L404" s="15"/>
      <c r="M404" s="15"/>
    </row>
    <row r="405" s="14" customFormat="1" ht="72.75" spans="1:13">
      <c r="A405" s="27">
        <v>402</v>
      </c>
      <c r="B405" s="28" t="s">
        <v>1307</v>
      </c>
      <c r="C405" s="28" t="s">
        <v>1325</v>
      </c>
      <c r="D405" s="28" t="s">
        <v>1326</v>
      </c>
      <c r="E405" s="27">
        <v>2</v>
      </c>
      <c r="F405" s="29" t="s">
        <v>103</v>
      </c>
      <c r="G405" s="28" t="s">
        <v>34</v>
      </c>
      <c r="H405" s="28" t="s">
        <v>192</v>
      </c>
      <c r="I405" s="37" t="s">
        <v>1327</v>
      </c>
      <c r="J405" s="28" t="s">
        <v>1318</v>
      </c>
      <c r="K405" s="27" t="s">
        <v>1319</v>
      </c>
      <c r="L405" s="15"/>
      <c r="M405" s="15"/>
    </row>
    <row r="406" s="14" customFormat="1" ht="61.5" spans="1:11">
      <c r="A406" s="27">
        <v>403</v>
      </c>
      <c r="B406" s="28" t="s">
        <v>1307</v>
      </c>
      <c r="C406" s="28" t="s">
        <v>1328</v>
      </c>
      <c r="D406" s="28" t="s">
        <v>1326</v>
      </c>
      <c r="E406" s="27">
        <v>5</v>
      </c>
      <c r="F406" s="29" t="s">
        <v>103</v>
      </c>
      <c r="G406" s="28" t="s">
        <v>34</v>
      </c>
      <c r="H406" s="28" t="s">
        <v>192</v>
      </c>
      <c r="I406" s="37" t="s">
        <v>1329</v>
      </c>
      <c r="J406" s="28" t="s">
        <v>1318</v>
      </c>
      <c r="K406" s="27" t="s">
        <v>1319</v>
      </c>
    </row>
    <row r="407" s="14" customFormat="1" ht="58.5" spans="1:11">
      <c r="A407" s="27">
        <v>404</v>
      </c>
      <c r="B407" s="28" t="s">
        <v>1307</v>
      </c>
      <c r="C407" s="28" t="s">
        <v>1330</v>
      </c>
      <c r="D407" s="28" t="s">
        <v>1326</v>
      </c>
      <c r="E407" s="27">
        <v>4</v>
      </c>
      <c r="F407" s="29" t="s">
        <v>103</v>
      </c>
      <c r="G407" s="28" t="s">
        <v>34</v>
      </c>
      <c r="H407" s="28" t="s">
        <v>192</v>
      </c>
      <c r="I407" s="37" t="s">
        <v>1331</v>
      </c>
      <c r="J407" s="28" t="s">
        <v>1318</v>
      </c>
      <c r="K407" s="27" t="s">
        <v>1319</v>
      </c>
    </row>
    <row r="408" s="14" customFormat="1" ht="58.5" spans="1:11">
      <c r="A408" s="27">
        <v>405</v>
      </c>
      <c r="B408" s="28" t="s">
        <v>1307</v>
      </c>
      <c r="C408" s="28" t="s">
        <v>1332</v>
      </c>
      <c r="D408" s="28" t="s">
        <v>1326</v>
      </c>
      <c r="E408" s="27">
        <v>2</v>
      </c>
      <c r="F408" s="29" t="s">
        <v>103</v>
      </c>
      <c r="G408" s="28" t="s">
        <v>34</v>
      </c>
      <c r="H408" s="28" t="s">
        <v>192</v>
      </c>
      <c r="I408" s="37" t="s">
        <v>1333</v>
      </c>
      <c r="J408" s="28" t="s">
        <v>1318</v>
      </c>
      <c r="K408" s="27" t="s">
        <v>1319</v>
      </c>
    </row>
    <row r="409" s="14" customFormat="1" ht="58.5" spans="1:11">
      <c r="A409" s="27">
        <v>406</v>
      </c>
      <c r="B409" s="28" t="s">
        <v>1307</v>
      </c>
      <c r="C409" s="28" t="s">
        <v>1334</v>
      </c>
      <c r="D409" s="28" t="s">
        <v>1326</v>
      </c>
      <c r="E409" s="27">
        <v>2</v>
      </c>
      <c r="F409" s="29" t="s">
        <v>103</v>
      </c>
      <c r="G409" s="28" t="s">
        <v>34</v>
      </c>
      <c r="H409" s="28" t="s">
        <v>192</v>
      </c>
      <c r="I409" s="37" t="s">
        <v>1335</v>
      </c>
      <c r="J409" s="28" t="s">
        <v>1318</v>
      </c>
      <c r="K409" s="27" t="s">
        <v>1319</v>
      </c>
    </row>
    <row r="410" s="14" customFormat="1" ht="74.25" spans="1:11">
      <c r="A410" s="27">
        <v>407</v>
      </c>
      <c r="B410" s="28" t="s">
        <v>1307</v>
      </c>
      <c r="C410" s="28" t="s">
        <v>1336</v>
      </c>
      <c r="D410" s="28" t="s">
        <v>1337</v>
      </c>
      <c r="E410" s="27">
        <v>1.5</v>
      </c>
      <c r="F410" s="29" t="s">
        <v>103</v>
      </c>
      <c r="G410" s="28" t="s">
        <v>17</v>
      </c>
      <c r="H410" s="28" t="s">
        <v>23</v>
      </c>
      <c r="I410" s="40" t="s">
        <v>1338</v>
      </c>
      <c r="J410" s="28" t="s">
        <v>1318</v>
      </c>
      <c r="K410" s="27" t="s">
        <v>1319</v>
      </c>
    </row>
    <row r="411" s="14" customFormat="1" ht="44.25" spans="1:11">
      <c r="A411" s="27">
        <v>408</v>
      </c>
      <c r="B411" s="28" t="s">
        <v>1307</v>
      </c>
      <c r="C411" s="28" t="s">
        <v>1339</v>
      </c>
      <c r="D411" s="28" t="s">
        <v>1340</v>
      </c>
      <c r="E411" s="27">
        <v>0.9</v>
      </c>
      <c r="F411" s="28" t="s">
        <v>82</v>
      </c>
      <c r="G411" s="28" t="s">
        <v>1183</v>
      </c>
      <c r="H411" s="28" t="s">
        <v>76</v>
      </c>
      <c r="I411" s="40" t="s">
        <v>1341</v>
      </c>
      <c r="J411" s="28" t="s">
        <v>1342</v>
      </c>
      <c r="K411" s="27" t="s">
        <v>1343</v>
      </c>
    </row>
    <row r="412" s="14" customFormat="1" ht="45.75" spans="1:11">
      <c r="A412" s="27">
        <v>409</v>
      </c>
      <c r="B412" s="28" t="s">
        <v>1307</v>
      </c>
      <c r="C412" s="28" t="s">
        <v>1344</v>
      </c>
      <c r="D412" s="28" t="s">
        <v>1345</v>
      </c>
      <c r="E412" s="27">
        <v>1.9</v>
      </c>
      <c r="F412" s="28" t="s">
        <v>109</v>
      </c>
      <c r="G412" s="28" t="s">
        <v>290</v>
      </c>
      <c r="H412" s="29" t="s">
        <v>298</v>
      </c>
      <c r="I412" s="37" t="s">
        <v>1346</v>
      </c>
      <c r="J412" s="28" t="s">
        <v>1347</v>
      </c>
      <c r="K412" s="27">
        <v>13703897232</v>
      </c>
    </row>
    <row r="413" s="14" customFormat="1" ht="31.5" spans="1:11">
      <c r="A413" s="27">
        <v>410</v>
      </c>
      <c r="B413" s="28" t="s">
        <v>1307</v>
      </c>
      <c r="C413" s="28" t="s">
        <v>1348</v>
      </c>
      <c r="D413" s="28" t="s">
        <v>1349</v>
      </c>
      <c r="E413" s="27">
        <v>0.65</v>
      </c>
      <c r="F413" s="28" t="s">
        <v>82</v>
      </c>
      <c r="G413" s="28" t="s">
        <v>17</v>
      </c>
      <c r="H413" s="28" t="s">
        <v>91</v>
      </c>
      <c r="I413" s="40" t="s">
        <v>1350</v>
      </c>
      <c r="J413" s="28" t="s">
        <v>1342</v>
      </c>
      <c r="K413" s="27" t="s">
        <v>1351</v>
      </c>
    </row>
    <row r="414" s="14" customFormat="1" ht="42.75" spans="1:11">
      <c r="A414" s="27">
        <v>411</v>
      </c>
      <c r="B414" s="28" t="s">
        <v>1307</v>
      </c>
      <c r="C414" s="28" t="s">
        <v>1352</v>
      </c>
      <c r="D414" s="28" t="s">
        <v>1353</v>
      </c>
      <c r="E414" s="27">
        <v>0.3</v>
      </c>
      <c r="F414" s="28" t="s">
        <v>82</v>
      </c>
      <c r="G414" s="28" t="s">
        <v>290</v>
      </c>
      <c r="H414" s="29" t="s">
        <v>298</v>
      </c>
      <c r="I414" s="37" t="s">
        <v>1354</v>
      </c>
      <c r="J414" s="28" t="s">
        <v>1355</v>
      </c>
      <c r="K414" s="27">
        <v>13569189809</v>
      </c>
    </row>
    <row r="415" s="14" customFormat="1" ht="47.25" spans="1:11">
      <c r="A415" s="27">
        <v>412</v>
      </c>
      <c r="B415" s="28" t="s">
        <v>1307</v>
      </c>
      <c r="C415" s="28" t="s">
        <v>1356</v>
      </c>
      <c r="D415" s="28" t="s">
        <v>1357</v>
      </c>
      <c r="E415" s="27">
        <v>1.2</v>
      </c>
      <c r="F415" s="28" t="s">
        <v>109</v>
      </c>
      <c r="G415" s="28" t="s">
        <v>34</v>
      </c>
      <c r="H415" s="28" t="s">
        <v>55</v>
      </c>
      <c r="I415" s="37" t="s">
        <v>1358</v>
      </c>
      <c r="J415" s="28" t="s">
        <v>1359</v>
      </c>
      <c r="K415" s="27" t="s">
        <v>1360</v>
      </c>
    </row>
    <row r="416" s="14" customFormat="1" ht="44.25" spans="1:11">
      <c r="A416" s="27">
        <v>413</v>
      </c>
      <c r="B416" s="28" t="s">
        <v>1307</v>
      </c>
      <c r="C416" s="28" t="s">
        <v>1361</v>
      </c>
      <c r="D416" s="28" t="s">
        <v>1362</v>
      </c>
      <c r="E416" s="27">
        <v>0.64</v>
      </c>
      <c r="F416" s="28" t="s">
        <v>82</v>
      </c>
      <c r="G416" s="28" t="s">
        <v>34</v>
      </c>
      <c r="H416" s="28" t="s">
        <v>55</v>
      </c>
      <c r="I416" s="40" t="s">
        <v>1363</v>
      </c>
      <c r="J416" s="28" t="s">
        <v>1364</v>
      </c>
      <c r="K416" s="27" t="s">
        <v>1365</v>
      </c>
    </row>
    <row r="417" s="14" customFormat="1" ht="31.5" spans="1:11">
      <c r="A417" s="27">
        <v>414</v>
      </c>
      <c r="B417" s="28" t="s">
        <v>1307</v>
      </c>
      <c r="C417" s="28" t="s">
        <v>1366</v>
      </c>
      <c r="D417" s="28" t="s">
        <v>1367</v>
      </c>
      <c r="E417" s="27">
        <v>1.3</v>
      </c>
      <c r="F417" s="28" t="s">
        <v>82</v>
      </c>
      <c r="G417" s="28" t="s">
        <v>34</v>
      </c>
      <c r="H417" s="28" t="s">
        <v>488</v>
      </c>
      <c r="I417" s="40" t="s">
        <v>1368</v>
      </c>
      <c r="J417" s="28" t="s">
        <v>1369</v>
      </c>
      <c r="K417" s="27">
        <v>13838366768</v>
      </c>
    </row>
    <row r="418" s="14" customFormat="1" ht="44.25" spans="1:11">
      <c r="A418" s="27">
        <v>415</v>
      </c>
      <c r="B418" s="28" t="s">
        <v>1307</v>
      </c>
      <c r="C418" s="28" t="s">
        <v>1370</v>
      </c>
      <c r="D418" s="28" t="s">
        <v>1371</v>
      </c>
      <c r="E418" s="27">
        <v>0.5</v>
      </c>
      <c r="F418" s="28" t="s">
        <v>82</v>
      </c>
      <c r="G418" s="28" t="s">
        <v>290</v>
      </c>
      <c r="H418" s="29" t="s">
        <v>298</v>
      </c>
      <c r="I418" s="37" t="s">
        <v>1372</v>
      </c>
      <c r="J418" s="28" t="s">
        <v>1373</v>
      </c>
      <c r="K418" s="27" t="s">
        <v>1365</v>
      </c>
    </row>
    <row r="419" s="14" customFormat="1" ht="44.25" spans="1:11">
      <c r="A419" s="27">
        <v>416</v>
      </c>
      <c r="B419" s="28" t="s">
        <v>1307</v>
      </c>
      <c r="C419" s="28" t="s">
        <v>1374</v>
      </c>
      <c r="D419" s="28" t="s">
        <v>1375</v>
      </c>
      <c r="E419" s="27">
        <v>1.2</v>
      </c>
      <c r="F419" s="28" t="s">
        <v>82</v>
      </c>
      <c r="G419" s="28" t="s">
        <v>34</v>
      </c>
      <c r="H419" s="28" t="s">
        <v>55</v>
      </c>
      <c r="I419" s="37" t="s">
        <v>1376</v>
      </c>
      <c r="J419" s="28" t="s">
        <v>1377</v>
      </c>
      <c r="K419" s="27" t="s">
        <v>1378</v>
      </c>
    </row>
    <row r="420" s="14" customFormat="1" ht="57" spans="1:11">
      <c r="A420" s="27">
        <v>417</v>
      </c>
      <c r="B420" s="28" t="s">
        <v>1307</v>
      </c>
      <c r="C420" s="28" t="s">
        <v>1379</v>
      </c>
      <c r="D420" s="28" t="s">
        <v>1380</v>
      </c>
      <c r="E420" s="27">
        <v>0.25</v>
      </c>
      <c r="F420" s="28" t="s">
        <v>82</v>
      </c>
      <c r="G420" s="28" t="s">
        <v>17</v>
      </c>
      <c r="H420" s="28" t="s">
        <v>488</v>
      </c>
      <c r="I420" s="40" t="s">
        <v>1381</v>
      </c>
      <c r="J420" s="28" t="s">
        <v>1382</v>
      </c>
      <c r="K420" s="27" t="s">
        <v>1365</v>
      </c>
    </row>
    <row r="421" s="14" customFormat="1" ht="88.5" spans="1:11">
      <c r="A421" s="27">
        <v>418</v>
      </c>
      <c r="B421" s="28" t="s">
        <v>1307</v>
      </c>
      <c r="C421" s="28" t="s">
        <v>1383</v>
      </c>
      <c r="D421" s="28" t="s">
        <v>1384</v>
      </c>
      <c r="E421" s="27">
        <v>1.04</v>
      </c>
      <c r="F421" s="28" t="s">
        <v>16</v>
      </c>
      <c r="G421" s="28" t="s">
        <v>17</v>
      </c>
      <c r="H421" s="28" t="s">
        <v>18</v>
      </c>
      <c r="I421" s="40" t="s">
        <v>1385</v>
      </c>
      <c r="J421" s="28" t="s">
        <v>1386</v>
      </c>
      <c r="K421" s="27">
        <v>13839160927</v>
      </c>
    </row>
    <row r="422" s="14" customFormat="1" ht="120" spans="1:11">
      <c r="A422" s="27">
        <v>419</v>
      </c>
      <c r="B422" s="28" t="s">
        <v>1307</v>
      </c>
      <c r="C422" s="28" t="s">
        <v>1387</v>
      </c>
      <c r="D422" s="28" t="s">
        <v>1388</v>
      </c>
      <c r="E422" s="27">
        <v>2.17</v>
      </c>
      <c r="F422" s="28" t="s">
        <v>16</v>
      </c>
      <c r="G422" s="28" t="s">
        <v>17</v>
      </c>
      <c r="H422" s="28" t="s">
        <v>18</v>
      </c>
      <c r="I422" s="37" t="s">
        <v>1389</v>
      </c>
      <c r="J422" s="28" t="s">
        <v>1390</v>
      </c>
      <c r="K422" s="27">
        <v>13103911998</v>
      </c>
    </row>
    <row r="423" s="14" customFormat="1" ht="78.75" spans="1:11">
      <c r="A423" s="27">
        <v>420</v>
      </c>
      <c r="B423" s="28" t="s">
        <v>1307</v>
      </c>
      <c r="C423" s="28" t="s">
        <v>1391</v>
      </c>
      <c r="D423" s="28" t="s">
        <v>1388</v>
      </c>
      <c r="E423" s="27">
        <v>4.18</v>
      </c>
      <c r="F423" s="28" t="s">
        <v>16</v>
      </c>
      <c r="G423" s="28" t="s">
        <v>17</v>
      </c>
      <c r="H423" s="28" t="s">
        <v>18</v>
      </c>
      <c r="I423" s="37" t="s">
        <v>1392</v>
      </c>
      <c r="J423" s="28" t="s">
        <v>1390</v>
      </c>
      <c r="K423" s="27">
        <v>13103911998</v>
      </c>
    </row>
    <row r="424" s="14" customFormat="1" ht="108.75" spans="1:11">
      <c r="A424" s="27">
        <v>421</v>
      </c>
      <c r="B424" s="28" t="s">
        <v>1307</v>
      </c>
      <c r="C424" s="28" t="s">
        <v>1393</v>
      </c>
      <c r="D424" s="28" t="s">
        <v>1394</v>
      </c>
      <c r="E424" s="27">
        <v>1.33</v>
      </c>
      <c r="F424" s="28" t="s">
        <v>16</v>
      </c>
      <c r="G424" s="28" t="s">
        <v>17</v>
      </c>
      <c r="H424" s="28" t="s">
        <v>18</v>
      </c>
      <c r="I424" s="37" t="s">
        <v>1395</v>
      </c>
      <c r="J424" s="28" t="s">
        <v>1396</v>
      </c>
      <c r="K424" s="27">
        <v>13782882690</v>
      </c>
    </row>
    <row r="425" s="14" customFormat="1" ht="45.75" spans="1:11">
      <c r="A425" s="27">
        <v>422</v>
      </c>
      <c r="B425" s="28" t="s">
        <v>1307</v>
      </c>
      <c r="C425" s="28" t="s">
        <v>1397</v>
      </c>
      <c r="D425" s="28" t="s">
        <v>1394</v>
      </c>
      <c r="E425" s="27">
        <v>0.59</v>
      </c>
      <c r="F425" s="28" t="s">
        <v>16</v>
      </c>
      <c r="G425" s="28" t="s">
        <v>17</v>
      </c>
      <c r="H425" s="28" t="s">
        <v>18</v>
      </c>
      <c r="I425" s="37" t="s">
        <v>1398</v>
      </c>
      <c r="J425" s="28" t="s">
        <v>1396</v>
      </c>
      <c r="K425" s="27">
        <v>13782882690</v>
      </c>
    </row>
    <row r="426" s="14" customFormat="1" ht="75.75" spans="1:11">
      <c r="A426" s="27">
        <v>423</v>
      </c>
      <c r="B426" s="28" t="s">
        <v>1307</v>
      </c>
      <c r="C426" s="28" t="s">
        <v>1399</v>
      </c>
      <c r="D426" s="28" t="s">
        <v>1394</v>
      </c>
      <c r="E426" s="27">
        <v>2.13</v>
      </c>
      <c r="F426" s="28" t="s">
        <v>16</v>
      </c>
      <c r="G426" s="28" t="s">
        <v>17</v>
      </c>
      <c r="H426" s="28" t="s">
        <v>18</v>
      </c>
      <c r="I426" s="37" t="s">
        <v>1400</v>
      </c>
      <c r="J426" s="28" t="s">
        <v>1396</v>
      </c>
      <c r="K426" s="27">
        <v>13782882690</v>
      </c>
    </row>
    <row r="427" s="14" customFormat="1" ht="91.5" spans="1:11">
      <c r="A427" s="27">
        <v>424</v>
      </c>
      <c r="B427" s="28" t="s">
        <v>1307</v>
      </c>
      <c r="C427" s="28" t="s">
        <v>1401</v>
      </c>
      <c r="D427" s="28" t="s">
        <v>1394</v>
      </c>
      <c r="E427" s="27">
        <v>1.33</v>
      </c>
      <c r="F427" s="28" t="s">
        <v>16</v>
      </c>
      <c r="G427" s="28" t="s">
        <v>17</v>
      </c>
      <c r="H427" s="28" t="s">
        <v>18</v>
      </c>
      <c r="I427" s="37" t="s">
        <v>1402</v>
      </c>
      <c r="J427" s="28" t="s">
        <v>1396</v>
      </c>
      <c r="K427" s="27">
        <v>13782882690</v>
      </c>
    </row>
    <row r="428" s="14" customFormat="1" ht="105.75" spans="1:11">
      <c r="A428" s="27">
        <v>425</v>
      </c>
      <c r="B428" s="28" t="s">
        <v>1307</v>
      </c>
      <c r="C428" s="28" t="s">
        <v>1403</v>
      </c>
      <c r="D428" s="28" t="s">
        <v>1404</v>
      </c>
      <c r="E428" s="27">
        <v>11.09</v>
      </c>
      <c r="F428" s="29" t="s">
        <v>103</v>
      </c>
      <c r="G428" s="28" t="s">
        <v>17</v>
      </c>
      <c r="H428" s="28" t="s">
        <v>18</v>
      </c>
      <c r="I428" s="37" t="s">
        <v>1405</v>
      </c>
      <c r="J428" s="28" t="s">
        <v>1390</v>
      </c>
      <c r="K428" s="27">
        <v>13103911998</v>
      </c>
    </row>
    <row r="429" s="14" customFormat="1" ht="148.5" spans="1:11">
      <c r="A429" s="27">
        <v>426</v>
      </c>
      <c r="B429" s="28" t="s">
        <v>1307</v>
      </c>
      <c r="C429" s="28" t="s">
        <v>1406</v>
      </c>
      <c r="D429" s="28" t="s">
        <v>1407</v>
      </c>
      <c r="E429" s="27">
        <v>5.24</v>
      </c>
      <c r="F429" s="28" t="s">
        <v>16</v>
      </c>
      <c r="G429" s="28" t="s">
        <v>17</v>
      </c>
      <c r="H429" s="28" t="s">
        <v>18</v>
      </c>
      <c r="I429" s="37" t="s">
        <v>1408</v>
      </c>
      <c r="J429" s="28" t="s">
        <v>1409</v>
      </c>
      <c r="K429" s="27">
        <v>15838976009</v>
      </c>
    </row>
    <row r="430" s="15" customFormat="1" ht="90" spans="1:11">
      <c r="A430" s="27">
        <v>427</v>
      </c>
      <c r="B430" s="28" t="s">
        <v>1307</v>
      </c>
      <c r="C430" s="28" t="s">
        <v>1410</v>
      </c>
      <c r="D430" s="28" t="s">
        <v>1394</v>
      </c>
      <c r="E430" s="27">
        <v>0.89</v>
      </c>
      <c r="F430" s="28" t="s">
        <v>16</v>
      </c>
      <c r="G430" s="28" t="s">
        <v>17</v>
      </c>
      <c r="H430" s="28" t="s">
        <v>18</v>
      </c>
      <c r="I430" s="37" t="s">
        <v>1411</v>
      </c>
      <c r="J430" s="28" t="s">
        <v>1396</v>
      </c>
      <c r="K430" s="27">
        <v>13782882689</v>
      </c>
    </row>
    <row r="431" s="14" customFormat="1" ht="115.5" spans="1:11">
      <c r="A431" s="27">
        <v>428</v>
      </c>
      <c r="B431" s="28" t="s">
        <v>1307</v>
      </c>
      <c r="C431" s="28" t="s">
        <v>1412</v>
      </c>
      <c r="D431" s="28" t="s">
        <v>1413</v>
      </c>
      <c r="E431" s="27">
        <v>9.25</v>
      </c>
      <c r="F431" s="28" t="s">
        <v>16</v>
      </c>
      <c r="G431" s="28" t="s">
        <v>17</v>
      </c>
      <c r="H431" s="28" t="s">
        <v>18</v>
      </c>
      <c r="I431" s="37" t="s">
        <v>1414</v>
      </c>
      <c r="J431" s="28" t="s">
        <v>1415</v>
      </c>
      <c r="K431" s="27">
        <v>13503917676</v>
      </c>
    </row>
    <row r="432" s="14" customFormat="1" ht="144" spans="1:11">
      <c r="A432" s="27">
        <v>429</v>
      </c>
      <c r="B432" s="28" t="s">
        <v>1307</v>
      </c>
      <c r="C432" s="28" t="s">
        <v>1416</v>
      </c>
      <c r="D432" s="28" t="s">
        <v>1413</v>
      </c>
      <c r="E432" s="27">
        <v>9.07</v>
      </c>
      <c r="F432" s="28" t="s">
        <v>16</v>
      </c>
      <c r="G432" s="28" t="s">
        <v>17</v>
      </c>
      <c r="H432" s="28" t="s">
        <v>18</v>
      </c>
      <c r="I432" s="37" t="s">
        <v>1417</v>
      </c>
      <c r="J432" s="28" t="s">
        <v>1415</v>
      </c>
      <c r="K432" s="27">
        <v>13503917676</v>
      </c>
    </row>
    <row r="433" s="14" customFormat="1" ht="120" spans="1:11">
      <c r="A433" s="27">
        <v>430</v>
      </c>
      <c r="B433" s="28" t="s">
        <v>1307</v>
      </c>
      <c r="C433" s="28" t="s">
        <v>1418</v>
      </c>
      <c r="D433" s="28" t="s">
        <v>1419</v>
      </c>
      <c r="E433" s="27">
        <v>74.38</v>
      </c>
      <c r="F433" s="28" t="s">
        <v>16</v>
      </c>
      <c r="G433" s="28" t="s">
        <v>17</v>
      </c>
      <c r="H433" s="28" t="s">
        <v>18</v>
      </c>
      <c r="I433" s="37" t="s">
        <v>1420</v>
      </c>
      <c r="J433" s="28" t="s">
        <v>1421</v>
      </c>
      <c r="K433" s="27">
        <v>13069405099</v>
      </c>
    </row>
    <row r="434" s="14" customFormat="1" ht="77.25" spans="1:11">
      <c r="A434" s="27">
        <v>431</v>
      </c>
      <c r="B434" s="28" t="s">
        <v>1307</v>
      </c>
      <c r="C434" s="28" t="s">
        <v>1422</v>
      </c>
      <c r="D434" s="28" t="s">
        <v>1423</v>
      </c>
      <c r="E434" s="27">
        <v>8</v>
      </c>
      <c r="F434" s="29" t="s">
        <v>103</v>
      </c>
      <c r="G434" s="28" t="s">
        <v>34</v>
      </c>
      <c r="H434" s="28" t="s">
        <v>465</v>
      </c>
      <c r="I434" s="37" t="s">
        <v>1424</v>
      </c>
      <c r="J434" s="28" t="s">
        <v>1425</v>
      </c>
      <c r="K434" s="27" t="s">
        <v>1426</v>
      </c>
    </row>
    <row r="435" s="14" customFormat="1" ht="60" spans="1:11">
      <c r="A435" s="27">
        <v>432</v>
      </c>
      <c r="B435" s="28" t="s">
        <v>1307</v>
      </c>
      <c r="C435" s="28" t="s">
        <v>1427</v>
      </c>
      <c r="D435" s="28" t="s">
        <v>1423</v>
      </c>
      <c r="E435" s="27">
        <v>3</v>
      </c>
      <c r="F435" s="29" t="s">
        <v>103</v>
      </c>
      <c r="G435" s="28" t="s">
        <v>17</v>
      </c>
      <c r="H435" s="28" t="s">
        <v>120</v>
      </c>
      <c r="I435" s="37" t="s">
        <v>1428</v>
      </c>
      <c r="J435" s="28" t="s">
        <v>1425</v>
      </c>
      <c r="K435" s="27" t="s">
        <v>1426</v>
      </c>
    </row>
    <row r="436" s="14" customFormat="1" ht="45.75" spans="1:11">
      <c r="A436" s="27">
        <v>433</v>
      </c>
      <c r="B436" s="28" t="s">
        <v>1307</v>
      </c>
      <c r="C436" s="28" t="s">
        <v>1429</v>
      </c>
      <c r="D436" s="28" t="s">
        <v>1423</v>
      </c>
      <c r="E436" s="27">
        <v>5</v>
      </c>
      <c r="F436" s="29" t="s">
        <v>103</v>
      </c>
      <c r="G436" s="28" t="s">
        <v>17</v>
      </c>
      <c r="H436" s="28" t="s">
        <v>18</v>
      </c>
      <c r="I436" s="37" t="s">
        <v>1430</v>
      </c>
      <c r="J436" s="28" t="s">
        <v>1425</v>
      </c>
      <c r="K436" s="27" t="s">
        <v>1426</v>
      </c>
    </row>
    <row r="437" s="14" customFormat="1" ht="90" spans="1:11">
      <c r="A437" s="27">
        <v>434</v>
      </c>
      <c r="B437" s="28" t="s">
        <v>1307</v>
      </c>
      <c r="C437" s="28" t="s">
        <v>1431</v>
      </c>
      <c r="D437" s="28" t="s">
        <v>1423</v>
      </c>
      <c r="E437" s="27">
        <v>100</v>
      </c>
      <c r="F437" s="29" t="s">
        <v>103</v>
      </c>
      <c r="G437" s="28" t="s">
        <v>34</v>
      </c>
      <c r="H437" s="28" t="s">
        <v>55</v>
      </c>
      <c r="I437" s="37" t="s">
        <v>1432</v>
      </c>
      <c r="J437" s="28" t="s">
        <v>1425</v>
      </c>
      <c r="K437" s="27" t="s">
        <v>1426</v>
      </c>
    </row>
    <row r="438" s="14" customFormat="1" ht="45.75" spans="1:11">
      <c r="A438" s="27">
        <v>435</v>
      </c>
      <c r="B438" s="28" t="s">
        <v>1307</v>
      </c>
      <c r="C438" s="28" t="s">
        <v>1433</v>
      </c>
      <c r="D438" s="28" t="s">
        <v>1423</v>
      </c>
      <c r="E438" s="27">
        <v>60</v>
      </c>
      <c r="F438" s="29" t="s">
        <v>103</v>
      </c>
      <c r="G438" s="28" t="s">
        <v>17</v>
      </c>
      <c r="H438" s="28" t="s">
        <v>66</v>
      </c>
      <c r="I438" s="37" t="s">
        <v>1434</v>
      </c>
      <c r="J438" s="28" t="s">
        <v>1425</v>
      </c>
      <c r="K438" s="27" t="s">
        <v>1426</v>
      </c>
    </row>
    <row r="439" s="14" customFormat="1" ht="60" spans="1:11">
      <c r="A439" s="27">
        <v>436</v>
      </c>
      <c r="B439" s="28" t="s">
        <v>1307</v>
      </c>
      <c r="C439" s="28" t="s">
        <v>1435</v>
      </c>
      <c r="D439" s="28" t="s">
        <v>1423</v>
      </c>
      <c r="E439" s="27">
        <v>124.32</v>
      </c>
      <c r="F439" s="29" t="s">
        <v>103</v>
      </c>
      <c r="G439" s="28" t="s">
        <v>17</v>
      </c>
      <c r="H439" s="28" t="s">
        <v>302</v>
      </c>
      <c r="I439" s="37" t="s">
        <v>1436</v>
      </c>
      <c r="J439" s="28" t="s">
        <v>1425</v>
      </c>
      <c r="K439" s="27" t="s">
        <v>1426</v>
      </c>
    </row>
    <row r="440" s="14" customFormat="1" ht="77.25" spans="1:11">
      <c r="A440" s="27">
        <v>437</v>
      </c>
      <c r="B440" s="28" t="s">
        <v>1307</v>
      </c>
      <c r="C440" s="28" t="s">
        <v>1437</v>
      </c>
      <c r="D440" s="28" t="s">
        <v>1438</v>
      </c>
      <c r="E440" s="27">
        <v>12</v>
      </c>
      <c r="F440" s="28" t="s">
        <v>82</v>
      </c>
      <c r="G440" s="28" t="s">
        <v>17</v>
      </c>
      <c r="H440" s="28" t="s">
        <v>66</v>
      </c>
      <c r="I440" s="37" t="s">
        <v>1439</v>
      </c>
      <c r="J440" s="28" t="s">
        <v>1440</v>
      </c>
      <c r="K440" s="27" t="s">
        <v>1441</v>
      </c>
    </row>
    <row r="441" s="14" customFormat="1" ht="47.25" spans="1:11">
      <c r="A441" s="27">
        <v>438</v>
      </c>
      <c r="B441" s="28" t="s">
        <v>1307</v>
      </c>
      <c r="C441" s="28" t="s">
        <v>1442</v>
      </c>
      <c r="D441" s="28" t="s">
        <v>1443</v>
      </c>
      <c r="E441" s="27">
        <v>4.3</v>
      </c>
      <c r="F441" s="28" t="s">
        <v>82</v>
      </c>
      <c r="G441" s="28" t="s">
        <v>34</v>
      </c>
      <c r="H441" s="28" t="s">
        <v>192</v>
      </c>
      <c r="I441" s="37" t="s">
        <v>1444</v>
      </c>
      <c r="J441" s="28" t="s">
        <v>1440</v>
      </c>
      <c r="K441" s="27" t="s">
        <v>1441</v>
      </c>
    </row>
    <row r="442" s="14" customFormat="1" ht="47.25" spans="1:11">
      <c r="A442" s="27">
        <v>439</v>
      </c>
      <c r="B442" s="28" t="s">
        <v>1307</v>
      </c>
      <c r="C442" s="28" t="s">
        <v>1445</v>
      </c>
      <c r="D442" s="28" t="s">
        <v>1443</v>
      </c>
      <c r="E442" s="27">
        <v>3</v>
      </c>
      <c r="F442" s="29" t="s">
        <v>103</v>
      </c>
      <c r="G442" s="28" t="s">
        <v>290</v>
      </c>
      <c r="H442" s="28" t="s">
        <v>391</v>
      </c>
      <c r="I442" s="40" t="s">
        <v>1446</v>
      </c>
      <c r="J442" s="28" t="s">
        <v>1440</v>
      </c>
      <c r="K442" s="27" t="s">
        <v>1441</v>
      </c>
    </row>
    <row r="443" s="14" customFormat="1" ht="58.5" spans="1:11">
      <c r="A443" s="27">
        <v>440</v>
      </c>
      <c r="B443" s="28" t="s">
        <v>1307</v>
      </c>
      <c r="C443" s="28" t="s">
        <v>1447</v>
      </c>
      <c r="D443" s="28" t="s">
        <v>1443</v>
      </c>
      <c r="E443" s="27">
        <v>2</v>
      </c>
      <c r="F443" s="29" t="s">
        <v>103</v>
      </c>
      <c r="G443" s="28" t="s">
        <v>17</v>
      </c>
      <c r="H443" s="29" t="s">
        <v>298</v>
      </c>
      <c r="I443" s="37" t="s">
        <v>1448</v>
      </c>
      <c r="J443" s="28" t="s">
        <v>1440</v>
      </c>
      <c r="K443" s="27" t="s">
        <v>1441</v>
      </c>
    </row>
    <row r="444" s="14" customFormat="1" ht="47.25" spans="1:11">
      <c r="A444" s="27">
        <v>441</v>
      </c>
      <c r="B444" s="28" t="s">
        <v>1307</v>
      </c>
      <c r="C444" s="28" t="s">
        <v>1449</v>
      </c>
      <c r="D444" s="28" t="s">
        <v>1443</v>
      </c>
      <c r="E444" s="27">
        <v>12</v>
      </c>
      <c r="F444" s="28" t="s">
        <v>82</v>
      </c>
      <c r="G444" s="28" t="s">
        <v>17</v>
      </c>
      <c r="H444" s="28" t="s">
        <v>18</v>
      </c>
      <c r="I444" s="37" t="s">
        <v>1450</v>
      </c>
      <c r="J444" s="28" t="s">
        <v>1440</v>
      </c>
      <c r="K444" s="27" t="s">
        <v>1441</v>
      </c>
    </row>
    <row r="445" s="14" customFormat="1" ht="47.25" spans="1:11">
      <c r="A445" s="27">
        <v>442</v>
      </c>
      <c r="B445" s="28" t="s">
        <v>1307</v>
      </c>
      <c r="C445" s="28" t="s">
        <v>1451</v>
      </c>
      <c r="D445" s="28" t="s">
        <v>1443</v>
      </c>
      <c r="E445" s="27">
        <v>15</v>
      </c>
      <c r="F445" s="29" t="s">
        <v>103</v>
      </c>
      <c r="G445" s="28" t="s">
        <v>17</v>
      </c>
      <c r="H445" s="28" t="s">
        <v>257</v>
      </c>
      <c r="I445" s="37" t="s">
        <v>1452</v>
      </c>
      <c r="J445" s="28" t="s">
        <v>1440</v>
      </c>
      <c r="K445" s="27" t="s">
        <v>1441</v>
      </c>
    </row>
    <row r="446" s="14" customFormat="1" ht="47.25" spans="1:11">
      <c r="A446" s="27">
        <v>443</v>
      </c>
      <c r="B446" s="28" t="s">
        <v>1307</v>
      </c>
      <c r="C446" s="28" t="s">
        <v>1453</v>
      </c>
      <c r="D446" s="28" t="s">
        <v>1443</v>
      </c>
      <c r="E446" s="27">
        <v>1.1</v>
      </c>
      <c r="F446" s="28" t="s">
        <v>82</v>
      </c>
      <c r="G446" s="28" t="s">
        <v>17</v>
      </c>
      <c r="H446" s="28" t="s">
        <v>76</v>
      </c>
      <c r="I446" s="37" t="s">
        <v>1454</v>
      </c>
      <c r="J446" s="28" t="s">
        <v>1440</v>
      </c>
      <c r="K446" s="27" t="s">
        <v>1441</v>
      </c>
    </row>
    <row r="447" s="14" customFormat="1" ht="30" spans="1:11">
      <c r="A447" s="27">
        <v>444</v>
      </c>
      <c r="B447" s="28" t="s">
        <v>1307</v>
      </c>
      <c r="C447" s="28" t="s">
        <v>1455</v>
      </c>
      <c r="D447" s="28" t="s">
        <v>1456</v>
      </c>
      <c r="E447" s="27">
        <v>16</v>
      </c>
      <c r="F447" s="28" t="s">
        <v>28</v>
      </c>
      <c r="G447" s="28" t="s">
        <v>17</v>
      </c>
      <c r="H447" s="28" t="s">
        <v>91</v>
      </c>
      <c r="I447" s="37" t="s">
        <v>1457</v>
      </c>
      <c r="J447" s="28" t="s">
        <v>1458</v>
      </c>
      <c r="K447" s="27" t="s">
        <v>1459</v>
      </c>
    </row>
    <row r="448" s="14" customFormat="1" ht="42.75" spans="1:11">
      <c r="A448" s="27">
        <v>445</v>
      </c>
      <c r="B448" s="28" t="s">
        <v>1307</v>
      </c>
      <c r="C448" s="28" t="s">
        <v>1460</v>
      </c>
      <c r="D448" s="28" t="s">
        <v>1461</v>
      </c>
      <c r="E448" s="27">
        <v>5</v>
      </c>
      <c r="F448" s="28" t="s">
        <v>16</v>
      </c>
      <c r="G448" s="28" t="s">
        <v>17</v>
      </c>
      <c r="H448" s="28" t="s">
        <v>18</v>
      </c>
      <c r="I448" s="37" t="s">
        <v>1462</v>
      </c>
      <c r="J448" s="28" t="s">
        <v>1458</v>
      </c>
      <c r="K448" s="27" t="s">
        <v>1459</v>
      </c>
    </row>
    <row r="449" s="14" customFormat="1" ht="45.75" spans="1:11">
      <c r="A449" s="27">
        <v>446</v>
      </c>
      <c r="B449" s="28" t="s">
        <v>1307</v>
      </c>
      <c r="C449" s="28" t="s">
        <v>1463</v>
      </c>
      <c r="D449" s="28" t="s">
        <v>1464</v>
      </c>
      <c r="E449" s="27">
        <v>10</v>
      </c>
      <c r="F449" s="28" t="s">
        <v>28</v>
      </c>
      <c r="G449" s="28" t="s">
        <v>17</v>
      </c>
      <c r="H449" s="28" t="s">
        <v>51</v>
      </c>
      <c r="I449" s="37" t="s">
        <v>1465</v>
      </c>
      <c r="J449" s="28" t="s">
        <v>1466</v>
      </c>
      <c r="K449" s="27" t="s">
        <v>1467</v>
      </c>
    </row>
    <row r="450" s="14" customFormat="1" ht="28.5" spans="1:11">
      <c r="A450" s="27">
        <v>447</v>
      </c>
      <c r="B450" s="28" t="s">
        <v>1307</v>
      </c>
      <c r="C450" s="28" t="s">
        <v>1468</v>
      </c>
      <c r="D450" s="28" t="s">
        <v>1469</v>
      </c>
      <c r="E450" s="27">
        <v>5</v>
      </c>
      <c r="F450" s="28" t="s">
        <v>16</v>
      </c>
      <c r="G450" s="28" t="s">
        <v>17</v>
      </c>
      <c r="H450" s="28" t="s">
        <v>46</v>
      </c>
      <c r="I450" s="37" t="s">
        <v>1470</v>
      </c>
      <c r="J450" s="28" t="s">
        <v>1466</v>
      </c>
      <c r="K450" s="27" t="s">
        <v>1467</v>
      </c>
    </row>
    <row r="451" s="14" customFormat="1" ht="42.75" spans="1:11">
      <c r="A451" s="27">
        <v>448</v>
      </c>
      <c r="B451" s="28" t="s">
        <v>1307</v>
      </c>
      <c r="C451" s="28" t="s">
        <v>1471</v>
      </c>
      <c r="D451" s="28" t="s">
        <v>1472</v>
      </c>
      <c r="E451" s="27">
        <v>1.1</v>
      </c>
      <c r="F451" s="28" t="s">
        <v>16</v>
      </c>
      <c r="G451" s="28" t="s">
        <v>17</v>
      </c>
      <c r="H451" s="28" t="s">
        <v>51</v>
      </c>
      <c r="I451" s="37" t="s">
        <v>1473</v>
      </c>
      <c r="J451" s="28" t="s">
        <v>1458</v>
      </c>
      <c r="K451" s="27" t="s">
        <v>1459</v>
      </c>
    </row>
    <row r="452" s="14" customFormat="1" ht="44.25" spans="1:11">
      <c r="A452" s="27">
        <v>449</v>
      </c>
      <c r="B452" s="28" t="s">
        <v>1307</v>
      </c>
      <c r="C452" s="28" t="s">
        <v>1474</v>
      </c>
      <c r="D452" s="28" t="s">
        <v>1475</v>
      </c>
      <c r="E452" s="27">
        <v>1.2</v>
      </c>
      <c r="F452" s="28" t="s">
        <v>109</v>
      </c>
      <c r="G452" s="28" t="s">
        <v>17</v>
      </c>
      <c r="H452" s="28" t="s">
        <v>257</v>
      </c>
      <c r="I452" s="37" t="s">
        <v>1476</v>
      </c>
      <c r="J452" s="28" t="s">
        <v>1458</v>
      </c>
      <c r="K452" s="27" t="s">
        <v>1459</v>
      </c>
    </row>
    <row r="453" s="14" customFormat="1" ht="30" spans="1:11">
      <c r="A453" s="27">
        <v>450</v>
      </c>
      <c r="B453" s="28" t="s">
        <v>1307</v>
      </c>
      <c r="C453" s="28" t="s">
        <v>1477</v>
      </c>
      <c r="D453" s="28" t="s">
        <v>1478</v>
      </c>
      <c r="E453" s="27">
        <v>1.5</v>
      </c>
      <c r="F453" s="28" t="s">
        <v>16</v>
      </c>
      <c r="G453" s="28" t="s">
        <v>17</v>
      </c>
      <c r="H453" s="29" t="s">
        <v>298</v>
      </c>
      <c r="I453" s="37" t="s">
        <v>1479</v>
      </c>
      <c r="J453" s="28" t="s">
        <v>1480</v>
      </c>
      <c r="K453" s="27" t="s">
        <v>1481</v>
      </c>
    </row>
    <row r="454" s="14" customFormat="1" ht="31.5" spans="1:11">
      <c r="A454" s="27">
        <v>451</v>
      </c>
      <c r="B454" s="28" t="s">
        <v>1307</v>
      </c>
      <c r="C454" s="28" t="s">
        <v>1482</v>
      </c>
      <c r="D454" s="28" t="s">
        <v>1483</v>
      </c>
      <c r="E454" s="27">
        <v>7</v>
      </c>
      <c r="F454" s="28" t="s">
        <v>109</v>
      </c>
      <c r="G454" s="28" t="s">
        <v>34</v>
      </c>
      <c r="H454" s="28" t="s">
        <v>110</v>
      </c>
      <c r="I454" s="37" t="s">
        <v>1484</v>
      </c>
      <c r="J454" s="28" t="s">
        <v>1458</v>
      </c>
      <c r="K454" s="27" t="s">
        <v>1459</v>
      </c>
    </row>
    <row r="455" s="14" customFormat="1" ht="45.75" spans="1:11">
      <c r="A455" s="27">
        <v>452</v>
      </c>
      <c r="B455" s="28" t="s">
        <v>1307</v>
      </c>
      <c r="C455" s="28" t="s">
        <v>1485</v>
      </c>
      <c r="D455" s="28" t="s">
        <v>1486</v>
      </c>
      <c r="E455" s="27">
        <v>5</v>
      </c>
      <c r="F455" s="28" t="s">
        <v>16</v>
      </c>
      <c r="G455" s="28" t="s">
        <v>34</v>
      </c>
      <c r="H455" s="28" t="s">
        <v>812</v>
      </c>
      <c r="I455" s="40" t="s">
        <v>1487</v>
      </c>
      <c r="J455" s="28" t="s">
        <v>1466</v>
      </c>
      <c r="K455" s="27" t="s">
        <v>1467</v>
      </c>
    </row>
    <row r="456" s="14" customFormat="1" ht="44.25" spans="1:11">
      <c r="A456" s="27">
        <v>453</v>
      </c>
      <c r="B456" s="28" t="s">
        <v>1307</v>
      </c>
      <c r="C456" s="28" t="s">
        <v>1488</v>
      </c>
      <c r="D456" s="28" t="s">
        <v>1489</v>
      </c>
      <c r="E456" s="27">
        <v>8</v>
      </c>
      <c r="F456" s="28" t="s">
        <v>16</v>
      </c>
      <c r="G456" s="28" t="s">
        <v>290</v>
      </c>
      <c r="H456" s="28" t="s">
        <v>391</v>
      </c>
      <c r="I456" s="37" t="s">
        <v>1490</v>
      </c>
      <c r="J456" s="28" t="s">
        <v>1480</v>
      </c>
      <c r="K456" s="27" t="s">
        <v>1481</v>
      </c>
    </row>
    <row r="457" s="14" customFormat="1" ht="31.5" spans="1:11">
      <c r="A457" s="27">
        <v>454</v>
      </c>
      <c r="B457" s="28" t="s">
        <v>1491</v>
      </c>
      <c r="C457" s="27" t="s">
        <v>1492</v>
      </c>
      <c r="D457" s="28" t="s">
        <v>1493</v>
      </c>
      <c r="E457" s="27">
        <v>11</v>
      </c>
      <c r="F457" s="28" t="s">
        <v>16</v>
      </c>
      <c r="G457" s="28" t="s">
        <v>34</v>
      </c>
      <c r="H457" s="28" t="s">
        <v>381</v>
      </c>
      <c r="I457" s="37" t="s">
        <v>1494</v>
      </c>
      <c r="J457" s="28" t="s">
        <v>1495</v>
      </c>
      <c r="K457" s="27">
        <v>13700803165</v>
      </c>
    </row>
    <row r="458" s="14" customFormat="1" ht="44.25" spans="1:11">
      <c r="A458" s="27">
        <v>455</v>
      </c>
      <c r="B458" s="28" t="s">
        <v>1491</v>
      </c>
      <c r="C458" s="27" t="s">
        <v>1496</v>
      </c>
      <c r="D458" s="28" t="s">
        <v>1497</v>
      </c>
      <c r="E458" s="27">
        <v>2</v>
      </c>
      <c r="F458" s="28" t="s">
        <v>202</v>
      </c>
      <c r="G458" s="28" t="s">
        <v>34</v>
      </c>
      <c r="H458" s="28" t="s">
        <v>465</v>
      </c>
      <c r="I458" s="37" t="s">
        <v>1498</v>
      </c>
      <c r="J458" s="28" t="s">
        <v>1499</v>
      </c>
      <c r="K458" s="27">
        <v>13839299338</v>
      </c>
    </row>
    <row r="459" s="14" customFormat="1" ht="42.75" spans="1:11">
      <c r="A459" s="27">
        <v>456</v>
      </c>
      <c r="B459" s="28" t="s">
        <v>1491</v>
      </c>
      <c r="C459" s="28" t="s">
        <v>1500</v>
      </c>
      <c r="D459" s="28" t="s">
        <v>1501</v>
      </c>
      <c r="E459" s="27">
        <v>1</v>
      </c>
      <c r="F459" s="28" t="s">
        <v>202</v>
      </c>
      <c r="G459" s="28" t="s">
        <v>34</v>
      </c>
      <c r="H459" s="28" t="s">
        <v>488</v>
      </c>
      <c r="I459" s="37" t="s">
        <v>1502</v>
      </c>
      <c r="J459" s="28" t="s">
        <v>1503</v>
      </c>
      <c r="K459" s="27">
        <v>18739392345</v>
      </c>
    </row>
    <row r="460" s="14" customFormat="1" ht="72.75" spans="1:11">
      <c r="A460" s="27">
        <v>457</v>
      </c>
      <c r="B460" s="28" t="s">
        <v>1491</v>
      </c>
      <c r="C460" s="28" t="s">
        <v>1504</v>
      </c>
      <c r="D460" s="28" t="s">
        <v>1505</v>
      </c>
      <c r="E460" s="27">
        <v>2</v>
      </c>
      <c r="F460" s="28" t="s">
        <v>109</v>
      </c>
      <c r="G460" s="28" t="s">
        <v>17</v>
      </c>
      <c r="H460" s="28" t="s">
        <v>144</v>
      </c>
      <c r="I460" s="37" t="s">
        <v>1506</v>
      </c>
      <c r="J460" s="28" t="s">
        <v>1507</v>
      </c>
      <c r="K460" s="27">
        <v>13783939866</v>
      </c>
    </row>
    <row r="461" s="14" customFormat="1" ht="87" spans="1:11">
      <c r="A461" s="27">
        <v>458</v>
      </c>
      <c r="B461" s="28" t="s">
        <v>1491</v>
      </c>
      <c r="C461" s="28" t="s">
        <v>1508</v>
      </c>
      <c r="D461" s="28" t="s">
        <v>1509</v>
      </c>
      <c r="E461" s="27">
        <v>10</v>
      </c>
      <c r="F461" s="29" t="s">
        <v>103</v>
      </c>
      <c r="G461" s="28" t="s">
        <v>17</v>
      </c>
      <c r="H461" s="28" t="s">
        <v>144</v>
      </c>
      <c r="I461" s="37" t="s">
        <v>1510</v>
      </c>
      <c r="J461" s="28" t="s">
        <v>1511</v>
      </c>
      <c r="K461" s="27">
        <v>15239389399</v>
      </c>
    </row>
    <row r="462" s="14" customFormat="1" ht="45.75" spans="1:11">
      <c r="A462" s="27">
        <v>459</v>
      </c>
      <c r="B462" s="28" t="s">
        <v>1491</v>
      </c>
      <c r="C462" s="28" t="s">
        <v>1512</v>
      </c>
      <c r="D462" s="28" t="s">
        <v>1513</v>
      </c>
      <c r="E462" s="27">
        <v>10</v>
      </c>
      <c r="F462" s="29" t="s">
        <v>103</v>
      </c>
      <c r="G462" s="28" t="s">
        <v>17</v>
      </c>
      <c r="H462" s="28" t="s">
        <v>87</v>
      </c>
      <c r="I462" s="37" t="s">
        <v>1514</v>
      </c>
      <c r="J462" s="28" t="s">
        <v>1515</v>
      </c>
      <c r="K462" s="27">
        <v>15286926999</v>
      </c>
    </row>
    <row r="463" s="14" customFormat="1" ht="45.75" spans="1:11">
      <c r="A463" s="27">
        <v>460</v>
      </c>
      <c r="B463" s="28" t="s">
        <v>1491</v>
      </c>
      <c r="C463" s="28" t="s">
        <v>1516</v>
      </c>
      <c r="D463" s="28" t="s">
        <v>1517</v>
      </c>
      <c r="E463" s="27">
        <v>8</v>
      </c>
      <c r="F463" s="29" t="s">
        <v>103</v>
      </c>
      <c r="G463" s="28" t="s">
        <v>17</v>
      </c>
      <c r="H463" s="28" t="s">
        <v>87</v>
      </c>
      <c r="I463" s="37" t="s">
        <v>1518</v>
      </c>
      <c r="J463" s="28" t="s">
        <v>1519</v>
      </c>
      <c r="K463" s="27">
        <v>15839399178</v>
      </c>
    </row>
    <row r="464" s="14" customFormat="1" ht="61.5" spans="1:11">
      <c r="A464" s="27">
        <v>461</v>
      </c>
      <c r="B464" s="28" t="s">
        <v>1491</v>
      </c>
      <c r="C464" s="28" t="s">
        <v>1520</v>
      </c>
      <c r="D464" s="28" t="s">
        <v>1517</v>
      </c>
      <c r="E464" s="27">
        <v>9</v>
      </c>
      <c r="F464" s="29" t="s">
        <v>103</v>
      </c>
      <c r="G464" s="28" t="s">
        <v>17</v>
      </c>
      <c r="H464" s="28" t="s">
        <v>87</v>
      </c>
      <c r="I464" s="37" t="s">
        <v>1521</v>
      </c>
      <c r="J464" s="28" t="s">
        <v>1519</v>
      </c>
      <c r="K464" s="27">
        <v>15839399178</v>
      </c>
    </row>
    <row r="465" s="14" customFormat="1" ht="45.75" spans="1:11">
      <c r="A465" s="27">
        <v>462</v>
      </c>
      <c r="B465" s="28" t="s">
        <v>1491</v>
      </c>
      <c r="C465" s="28" t="s">
        <v>1522</v>
      </c>
      <c r="D465" s="28" t="s">
        <v>1513</v>
      </c>
      <c r="E465" s="27">
        <v>6</v>
      </c>
      <c r="F465" s="29" t="s">
        <v>103</v>
      </c>
      <c r="G465" s="28" t="s">
        <v>17</v>
      </c>
      <c r="H465" s="28" t="s">
        <v>144</v>
      </c>
      <c r="I465" s="37" t="s">
        <v>1523</v>
      </c>
      <c r="J465" s="28" t="s">
        <v>1515</v>
      </c>
      <c r="K465" s="27">
        <v>15286926999</v>
      </c>
    </row>
    <row r="466" s="14" customFormat="1" ht="91.5" spans="1:11">
      <c r="A466" s="27">
        <v>463</v>
      </c>
      <c r="B466" s="28" t="s">
        <v>1491</v>
      </c>
      <c r="C466" s="28" t="s">
        <v>1524</v>
      </c>
      <c r="D466" s="28" t="s">
        <v>1525</v>
      </c>
      <c r="E466" s="27">
        <v>7.5</v>
      </c>
      <c r="F466" s="28" t="s">
        <v>109</v>
      </c>
      <c r="G466" s="28" t="s">
        <v>17</v>
      </c>
      <c r="H466" s="28" t="s">
        <v>35</v>
      </c>
      <c r="I466" s="37" t="s">
        <v>1526</v>
      </c>
      <c r="J466" s="28" t="s">
        <v>1527</v>
      </c>
      <c r="K466" s="27">
        <v>15903931998</v>
      </c>
    </row>
    <row r="467" s="14" customFormat="1" ht="91.5" spans="1:11">
      <c r="A467" s="27">
        <v>464</v>
      </c>
      <c r="B467" s="28" t="s">
        <v>1491</v>
      </c>
      <c r="C467" s="28" t="s">
        <v>1528</v>
      </c>
      <c r="D467" s="28" t="s">
        <v>1517</v>
      </c>
      <c r="E467" s="27">
        <v>12</v>
      </c>
      <c r="F467" s="29" t="s">
        <v>103</v>
      </c>
      <c r="G467" s="28" t="s">
        <v>17</v>
      </c>
      <c r="H467" s="28" t="s">
        <v>35</v>
      </c>
      <c r="I467" s="37" t="s">
        <v>1529</v>
      </c>
      <c r="J467" s="28" t="s">
        <v>1519</v>
      </c>
      <c r="K467" s="27">
        <v>15839399178</v>
      </c>
    </row>
    <row r="468" s="14" customFormat="1" ht="74.25" spans="1:11">
      <c r="A468" s="27">
        <v>465</v>
      </c>
      <c r="B468" s="28" t="s">
        <v>1491</v>
      </c>
      <c r="C468" s="28" t="s">
        <v>1530</v>
      </c>
      <c r="D468" s="28" t="s">
        <v>1509</v>
      </c>
      <c r="E468" s="27">
        <v>10</v>
      </c>
      <c r="F468" s="29" t="s">
        <v>103</v>
      </c>
      <c r="G468" s="28" t="s">
        <v>17</v>
      </c>
      <c r="H468" s="28" t="s">
        <v>35</v>
      </c>
      <c r="I468" s="37" t="s">
        <v>1531</v>
      </c>
      <c r="J468" s="28" t="s">
        <v>1511</v>
      </c>
      <c r="K468" s="27">
        <v>15239389399</v>
      </c>
    </row>
    <row r="469" s="14" customFormat="1" ht="74.25" spans="1:11">
      <c r="A469" s="27">
        <v>466</v>
      </c>
      <c r="B469" s="28" t="s">
        <v>1491</v>
      </c>
      <c r="C469" s="28" t="s">
        <v>1532</v>
      </c>
      <c r="D469" s="28" t="s">
        <v>1533</v>
      </c>
      <c r="E469" s="27">
        <v>2</v>
      </c>
      <c r="F469" s="28" t="s">
        <v>202</v>
      </c>
      <c r="G469" s="28" t="s">
        <v>17</v>
      </c>
      <c r="H469" s="28" t="s">
        <v>35</v>
      </c>
      <c r="I469" s="37" t="s">
        <v>1534</v>
      </c>
      <c r="J469" s="28" t="s">
        <v>1535</v>
      </c>
      <c r="K469" s="27">
        <v>15936757766</v>
      </c>
    </row>
    <row r="470" s="14" customFormat="1" ht="45.75" spans="1:11">
      <c r="A470" s="27">
        <v>467</v>
      </c>
      <c r="B470" s="28" t="s">
        <v>1491</v>
      </c>
      <c r="C470" s="28" t="s">
        <v>1536</v>
      </c>
      <c r="D470" s="28" t="s">
        <v>1517</v>
      </c>
      <c r="E470" s="27">
        <v>5.8</v>
      </c>
      <c r="F470" s="29" t="s">
        <v>103</v>
      </c>
      <c r="G470" s="28" t="s">
        <v>17</v>
      </c>
      <c r="H470" s="28" t="s">
        <v>35</v>
      </c>
      <c r="I470" s="37" t="s">
        <v>1537</v>
      </c>
      <c r="J470" s="28" t="s">
        <v>1519</v>
      </c>
      <c r="K470" s="27">
        <v>15839399178</v>
      </c>
    </row>
    <row r="471" s="14" customFormat="1" ht="44.25" spans="1:11">
      <c r="A471" s="27">
        <v>468</v>
      </c>
      <c r="B471" s="28" t="s">
        <v>1491</v>
      </c>
      <c r="C471" s="28" t="s">
        <v>1538</v>
      </c>
      <c r="D471" s="28" t="s">
        <v>1539</v>
      </c>
      <c r="E471" s="27">
        <v>5</v>
      </c>
      <c r="F471" s="28" t="s">
        <v>202</v>
      </c>
      <c r="G471" s="28" t="s">
        <v>17</v>
      </c>
      <c r="H471" s="28" t="s">
        <v>35</v>
      </c>
      <c r="I471" s="37" t="s">
        <v>1540</v>
      </c>
      <c r="J471" s="28" t="s">
        <v>1541</v>
      </c>
      <c r="K471" s="27">
        <v>15903933351</v>
      </c>
    </row>
    <row r="472" s="14" customFormat="1" ht="42.75" spans="1:11">
      <c r="A472" s="27">
        <v>469</v>
      </c>
      <c r="B472" s="28" t="s">
        <v>1491</v>
      </c>
      <c r="C472" s="28" t="s">
        <v>1542</v>
      </c>
      <c r="D472" s="28" t="s">
        <v>1543</v>
      </c>
      <c r="E472" s="27">
        <v>2</v>
      </c>
      <c r="F472" s="28" t="s">
        <v>82</v>
      </c>
      <c r="G472" s="28" t="s">
        <v>17</v>
      </c>
      <c r="H472" s="28" t="s">
        <v>35</v>
      </c>
      <c r="I472" s="37" t="s">
        <v>1544</v>
      </c>
      <c r="J472" s="28" t="s">
        <v>1545</v>
      </c>
      <c r="K472" s="27">
        <v>15083288328</v>
      </c>
    </row>
    <row r="473" s="14" customFormat="1" ht="45.75" spans="1:11">
      <c r="A473" s="27">
        <v>470</v>
      </c>
      <c r="B473" s="28" t="s">
        <v>1491</v>
      </c>
      <c r="C473" s="28" t="s">
        <v>1546</v>
      </c>
      <c r="D473" s="28" t="s">
        <v>1517</v>
      </c>
      <c r="E473" s="27">
        <v>100</v>
      </c>
      <c r="F473" s="29" t="s">
        <v>103</v>
      </c>
      <c r="G473" s="28" t="s">
        <v>17</v>
      </c>
      <c r="H473" s="28" t="s">
        <v>87</v>
      </c>
      <c r="I473" s="37" t="s">
        <v>1547</v>
      </c>
      <c r="J473" s="28" t="s">
        <v>1519</v>
      </c>
      <c r="K473" s="27">
        <v>15839399178</v>
      </c>
    </row>
    <row r="474" s="14" customFormat="1" ht="45.75" spans="1:11">
      <c r="A474" s="27">
        <v>471</v>
      </c>
      <c r="B474" s="28" t="s">
        <v>1491</v>
      </c>
      <c r="C474" s="28" t="s">
        <v>1548</v>
      </c>
      <c r="D474" s="28" t="s">
        <v>1513</v>
      </c>
      <c r="E474" s="27">
        <v>6</v>
      </c>
      <c r="F474" s="29" t="s">
        <v>103</v>
      </c>
      <c r="G474" s="28" t="s">
        <v>17</v>
      </c>
      <c r="H474" s="28" t="s">
        <v>87</v>
      </c>
      <c r="I474" s="37" t="s">
        <v>1549</v>
      </c>
      <c r="J474" s="28" t="s">
        <v>1515</v>
      </c>
      <c r="K474" s="27">
        <v>15286926999</v>
      </c>
    </row>
    <row r="475" s="14" customFormat="1" ht="57" spans="1:11">
      <c r="A475" s="27">
        <v>472</v>
      </c>
      <c r="B475" s="28" t="s">
        <v>1491</v>
      </c>
      <c r="C475" s="28" t="s">
        <v>1550</v>
      </c>
      <c r="D475" s="28" t="s">
        <v>1509</v>
      </c>
      <c r="E475" s="27">
        <v>4</v>
      </c>
      <c r="F475" s="29" t="s">
        <v>103</v>
      </c>
      <c r="G475" s="28" t="s">
        <v>17</v>
      </c>
      <c r="H475" s="28" t="s">
        <v>87</v>
      </c>
      <c r="I475" s="37" t="s">
        <v>1551</v>
      </c>
      <c r="J475" s="28" t="s">
        <v>1511</v>
      </c>
      <c r="K475" s="27">
        <v>15239389399</v>
      </c>
    </row>
    <row r="476" s="14" customFormat="1" ht="45.75" spans="1:11">
      <c r="A476" s="27">
        <v>473</v>
      </c>
      <c r="B476" s="28" t="s">
        <v>1491</v>
      </c>
      <c r="C476" s="28" t="s">
        <v>1552</v>
      </c>
      <c r="D476" s="28" t="s">
        <v>1553</v>
      </c>
      <c r="E476" s="27">
        <v>12</v>
      </c>
      <c r="F476" s="28" t="s">
        <v>28</v>
      </c>
      <c r="G476" s="28" t="s">
        <v>17</v>
      </c>
      <c r="H476" s="28" t="s">
        <v>87</v>
      </c>
      <c r="I476" s="37" t="s">
        <v>1554</v>
      </c>
      <c r="J476" s="28" t="s">
        <v>1555</v>
      </c>
      <c r="K476" s="27">
        <v>13938321023</v>
      </c>
    </row>
    <row r="477" s="14" customFormat="1" ht="44.25" spans="1:11">
      <c r="A477" s="27">
        <v>474</v>
      </c>
      <c r="B477" s="28" t="s">
        <v>1491</v>
      </c>
      <c r="C477" s="28" t="s">
        <v>1556</v>
      </c>
      <c r="D477" s="28" t="s">
        <v>1557</v>
      </c>
      <c r="E477" s="27">
        <v>5.1</v>
      </c>
      <c r="F477" s="28" t="s">
        <v>16</v>
      </c>
      <c r="G477" s="28" t="s">
        <v>17</v>
      </c>
      <c r="H477" s="28" t="s">
        <v>87</v>
      </c>
      <c r="I477" s="37" t="s">
        <v>1558</v>
      </c>
      <c r="J477" s="28" t="s">
        <v>1559</v>
      </c>
      <c r="K477" s="27">
        <v>13525269451</v>
      </c>
    </row>
    <row r="478" s="14" customFormat="1" ht="105.75" spans="1:11">
      <c r="A478" s="27">
        <v>475</v>
      </c>
      <c r="B478" s="28" t="s">
        <v>1491</v>
      </c>
      <c r="C478" s="28" t="s">
        <v>1560</v>
      </c>
      <c r="D478" s="28" t="s">
        <v>1543</v>
      </c>
      <c r="E478" s="27">
        <v>10</v>
      </c>
      <c r="F478" s="28" t="s">
        <v>82</v>
      </c>
      <c r="G478" s="28" t="s">
        <v>17</v>
      </c>
      <c r="H478" s="28" t="s">
        <v>87</v>
      </c>
      <c r="I478" s="37" t="s">
        <v>1561</v>
      </c>
      <c r="J478" s="28" t="s">
        <v>1545</v>
      </c>
      <c r="K478" s="27">
        <v>15083288328</v>
      </c>
    </row>
    <row r="479" s="14" customFormat="1" ht="72.75" spans="1:11">
      <c r="A479" s="27">
        <v>476</v>
      </c>
      <c r="B479" s="28" t="s">
        <v>1491</v>
      </c>
      <c r="C479" s="27" t="s">
        <v>1562</v>
      </c>
      <c r="D479" s="28" t="s">
        <v>1563</v>
      </c>
      <c r="E479" s="27">
        <v>5</v>
      </c>
      <c r="F479" s="28" t="s">
        <v>202</v>
      </c>
      <c r="G479" s="28" t="s">
        <v>17</v>
      </c>
      <c r="H479" s="28" t="s">
        <v>257</v>
      </c>
      <c r="I479" s="37" t="s">
        <v>1564</v>
      </c>
      <c r="J479" s="28" t="s">
        <v>1535</v>
      </c>
      <c r="K479" s="27">
        <v>15936757766</v>
      </c>
    </row>
    <row r="480" s="14" customFormat="1" ht="75.75" spans="1:11">
      <c r="A480" s="27">
        <v>477</v>
      </c>
      <c r="B480" s="28" t="s">
        <v>1491</v>
      </c>
      <c r="C480" s="27" t="s">
        <v>1565</v>
      </c>
      <c r="D480" s="28" t="s">
        <v>1533</v>
      </c>
      <c r="E480" s="27">
        <v>100</v>
      </c>
      <c r="F480" s="28" t="s">
        <v>202</v>
      </c>
      <c r="G480" s="28" t="s">
        <v>17</v>
      </c>
      <c r="H480" s="28" t="s">
        <v>66</v>
      </c>
      <c r="I480" s="37" t="s">
        <v>1566</v>
      </c>
      <c r="J480" s="28" t="s">
        <v>1567</v>
      </c>
      <c r="K480" s="27">
        <v>13513945172</v>
      </c>
    </row>
    <row r="481" s="14" customFormat="1" ht="63" spans="1:11">
      <c r="A481" s="27">
        <v>478</v>
      </c>
      <c r="B481" s="28" t="s">
        <v>1491</v>
      </c>
      <c r="C481" s="28" t="s">
        <v>1568</v>
      </c>
      <c r="D481" s="28" t="s">
        <v>1517</v>
      </c>
      <c r="E481" s="27">
        <v>10</v>
      </c>
      <c r="F481" s="29" t="s">
        <v>103</v>
      </c>
      <c r="G481" s="28" t="s">
        <v>17</v>
      </c>
      <c r="H481" s="28" t="s">
        <v>76</v>
      </c>
      <c r="I481" s="37" t="s">
        <v>1569</v>
      </c>
      <c r="J481" s="28" t="s">
        <v>1519</v>
      </c>
      <c r="K481" s="27">
        <v>15839399178</v>
      </c>
    </row>
    <row r="482" s="14" customFormat="1" ht="75.75" spans="1:11">
      <c r="A482" s="27">
        <v>479</v>
      </c>
      <c r="B482" s="28" t="s">
        <v>1491</v>
      </c>
      <c r="C482" s="28" t="s">
        <v>1570</v>
      </c>
      <c r="D482" s="28" t="s">
        <v>1497</v>
      </c>
      <c r="E482" s="27">
        <v>8.5</v>
      </c>
      <c r="F482" s="29" t="s">
        <v>103</v>
      </c>
      <c r="G482" s="28" t="s">
        <v>17</v>
      </c>
      <c r="H482" s="28" t="s">
        <v>76</v>
      </c>
      <c r="I482" s="37" t="s">
        <v>1571</v>
      </c>
      <c r="J482" s="28" t="s">
        <v>1499</v>
      </c>
      <c r="K482" s="27">
        <v>13839299338</v>
      </c>
    </row>
    <row r="483" s="14" customFormat="1" ht="45.75" spans="1:11">
      <c r="A483" s="27">
        <v>480</v>
      </c>
      <c r="B483" s="28" t="s">
        <v>1491</v>
      </c>
      <c r="C483" s="28" t="s">
        <v>1572</v>
      </c>
      <c r="D483" s="28" t="s">
        <v>1517</v>
      </c>
      <c r="E483" s="27">
        <v>4</v>
      </c>
      <c r="F483" s="29" t="s">
        <v>103</v>
      </c>
      <c r="G483" s="28" t="s">
        <v>17</v>
      </c>
      <c r="H483" s="28" t="s">
        <v>76</v>
      </c>
      <c r="I483" s="37" t="s">
        <v>1573</v>
      </c>
      <c r="J483" s="28" t="s">
        <v>1519</v>
      </c>
      <c r="K483" s="27">
        <v>15839399178</v>
      </c>
    </row>
    <row r="484" s="14" customFormat="1" ht="72.75" spans="1:11">
      <c r="A484" s="27">
        <v>481</v>
      </c>
      <c r="B484" s="28" t="s">
        <v>1491</v>
      </c>
      <c r="C484" s="28" t="s">
        <v>1574</v>
      </c>
      <c r="D484" s="28" t="s">
        <v>1575</v>
      </c>
      <c r="E484" s="27">
        <v>12</v>
      </c>
      <c r="F484" s="29" t="s">
        <v>103</v>
      </c>
      <c r="G484" s="28" t="s">
        <v>17</v>
      </c>
      <c r="H484" s="28" t="s">
        <v>257</v>
      </c>
      <c r="I484" s="37" t="s">
        <v>1576</v>
      </c>
      <c r="J484" s="28" t="s">
        <v>1511</v>
      </c>
      <c r="K484" s="27">
        <v>15239389399</v>
      </c>
    </row>
    <row r="485" s="14" customFormat="1" ht="87" spans="1:11">
      <c r="A485" s="27">
        <v>482</v>
      </c>
      <c r="B485" s="28" t="s">
        <v>1491</v>
      </c>
      <c r="C485" s="28" t="s">
        <v>1577</v>
      </c>
      <c r="D485" s="28" t="s">
        <v>1509</v>
      </c>
      <c r="E485" s="27">
        <v>8.2</v>
      </c>
      <c r="F485" s="29" t="s">
        <v>103</v>
      </c>
      <c r="G485" s="28" t="s">
        <v>17</v>
      </c>
      <c r="H485" s="28" t="s">
        <v>257</v>
      </c>
      <c r="I485" s="37" t="s">
        <v>1578</v>
      </c>
      <c r="J485" s="28" t="s">
        <v>1511</v>
      </c>
      <c r="K485" s="27">
        <v>15239389399</v>
      </c>
    </row>
    <row r="486" s="14" customFormat="1" ht="58.5" spans="1:11">
      <c r="A486" s="27">
        <v>483</v>
      </c>
      <c r="B486" s="28" t="s">
        <v>1491</v>
      </c>
      <c r="C486" s="28" t="s">
        <v>1579</v>
      </c>
      <c r="D486" s="28" t="s">
        <v>1505</v>
      </c>
      <c r="E486" s="27">
        <v>15</v>
      </c>
      <c r="F486" s="28" t="s">
        <v>16</v>
      </c>
      <c r="G486" s="28" t="s">
        <v>17</v>
      </c>
      <c r="H486" s="28" t="s">
        <v>257</v>
      </c>
      <c r="I486" s="37" t="s">
        <v>1580</v>
      </c>
      <c r="J486" s="28" t="s">
        <v>1581</v>
      </c>
      <c r="K486" s="27">
        <v>13461773386</v>
      </c>
    </row>
    <row r="487" s="14" customFormat="1" ht="88.5" spans="1:11">
      <c r="A487" s="27">
        <v>484</v>
      </c>
      <c r="B487" s="28" t="s">
        <v>1491</v>
      </c>
      <c r="C487" s="28" t="s">
        <v>1582</v>
      </c>
      <c r="D487" s="28" t="s">
        <v>1583</v>
      </c>
      <c r="E487" s="27">
        <v>4.25</v>
      </c>
      <c r="F487" s="28" t="s">
        <v>16</v>
      </c>
      <c r="G487" s="28" t="s">
        <v>17</v>
      </c>
      <c r="H487" s="28" t="s">
        <v>257</v>
      </c>
      <c r="I487" s="37" t="s">
        <v>1584</v>
      </c>
      <c r="J487" s="28" t="s">
        <v>1527</v>
      </c>
      <c r="K487" s="27">
        <v>15903931998</v>
      </c>
    </row>
    <row r="488" s="14" customFormat="1" ht="61.5" spans="1:11">
      <c r="A488" s="27">
        <v>485</v>
      </c>
      <c r="B488" s="28" t="s">
        <v>1491</v>
      </c>
      <c r="C488" s="28" t="s">
        <v>1585</v>
      </c>
      <c r="D488" s="28" t="s">
        <v>1539</v>
      </c>
      <c r="E488" s="27">
        <v>7.8</v>
      </c>
      <c r="F488" s="28" t="s">
        <v>202</v>
      </c>
      <c r="G488" s="28" t="s">
        <v>17</v>
      </c>
      <c r="H488" s="28" t="s">
        <v>257</v>
      </c>
      <c r="I488" s="37" t="s">
        <v>1586</v>
      </c>
      <c r="J488" s="28" t="s">
        <v>1541</v>
      </c>
      <c r="K488" s="27">
        <v>15903933351</v>
      </c>
    </row>
    <row r="489" s="14" customFormat="1" ht="44.25" spans="1:11">
      <c r="A489" s="27">
        <v>486</v>
      </c>
      <c r="B489" s="28" t="s">
        <v>1491</v>
      </c>
      <c r="C489" s="28" t="s">
        <v>1587</v>
      </c>
      <c r="D489" s="28" t="s">
        <v>1539</v>
      </c>
      <c r="E489" s="27">
        <v>5</v>
      </c>
      <c r="F489" s="28" t="s">
        <v>202</v>
      </c>
      <c r="G489" s="28" t="s">
        <v>17</v>
      </c>
      <c r="H489" s="28" t="s">
        <v>257</v>
      </c>
      <c r="I489" s="37" t="s">
        <v>1588</v>
      </c>
      <c r="J489" s="28" t="s">
        <v>1541</v>
      </c>
      <c r="K489" s="27">
        <v>15903933351</v>
      </c>
    </row>
    <row r="490" s="14" customFormat="1" ht="58.5" spans="1:11">
      <c r="A490" s="27">
        <v>487</v>
      </c>
      <c r="B490" s="28" t="s">
        <v>1491</v>
      </c>
      <c r="C490" s="28" t="s">
        <v>1589</v>
      </c>
      <c r="D490" s="28" t="s">
        <v>1590</v>
      </c>
      <c r="E490" s="27">
        <v>15.9</v>
      </c>
      <c r="F490" s="28" t="s">
        <v>202</v>
      </c>
      <c r="G490" s="28" t="s">
        <v>17</v>
      </c>
      <c r="H490" s="28" t="s">
        <v>257</v>
      </c>
      <c r="I490" s="37" t="s">
        <v>1591</v>
      </c>
      <c r="J490" s="28" t="s">
        <v>1592</v>
      </c>
      <c r="K490" s="27">
        <v>13461735727</v>
      </c>
    </row>
    <row r="491" s="14" customFormat="1" ht="72.75" spans="1:11">
      <c r="A491" s="27">
        <v>488</v>
      </c>
      <c r="B491" s="28" t="s">
        <v>1491</v>
      </c>
      <c r="C491" s="28" t="s">
        <v>1593</v>
      </c>
      <c r="D491" s="28" t="s">
        <v>1594</v>
      </c>
      <c r="E491" s="27">
        <v>10</v>
      </c>
      <c r="F491" s="28" t="s">
        <v>16</v>
      </c>
      <c r="G491" s="28" t="s">
        <v>17</v>
      </c>
      <c r="H491" s="28" t="s">
        <v>66</v>
      </c>
      <c r="I491" s="37" t="s">
        <v>1595</v>
      </c>
      <c r="J491" s="28" t="s">
        <v>1596</v>
      </c>
      <c r="K491" s="27">
        <v>18539379027</v>
      </c>
    </row>
    <row r="492" s="14" customFormat="1" ht="72.75" spans="1:11">
      <c r="A492" s="27">
        <v>489</v>
      </c>
      <c r="B492" s="28" t="s">
        <v>1491</v>
      </c>
      <c r="C492" s="28" t="s">
        <v>1597</v>
      </c>
      <c r="D492" s="28" t="s">
        <v>1598</v>
      </c>
      <c r="E492" s="27">
        <v>5</v>
      </c>
      <c r="F492" s="28" t="s">
        <v>16</v>
      </c>
      <c r="G492" s="28" t="s">
        <v>17</v>
      </c>
      <c r="H492" s="28" t="s">
        <v>66</v>
      </c>
      <c r="I492" s="37" t="s">
        <v>1599</v>
      </c>
      <c r="J492" s="28" t="s">
        <v>1596</v>
      </c>
      <c r="K492" s="27">
        <v>18539379027</v>
      </c>
    </row>
    <row r="493" s="14" customFormat="1" ht="44.25" spans="1:11">
      <c r="A493" s="27">
        <v>490</v>
      </c>
      <c r="B493" s="28" t="s">
        <v>1491</v>
      </c>
      <c r="C493" s="28" t="s">
        <v>1600</v>
      </c>
      <c r="D493" s="28" t="s">
        <v>1539</v>
      </c>
      <c r="E493" s="27">
        <v>10</v>
      </c>
      <c r="F493" s="28" t="s">
        <v>202</v>
      </c>
      <c r="G493" s="28" t="s">
        <v>17</v>
      </c>
      <c r="H493" s="28" t="s">
        <v>66</v>
      </c>
      <c r="I493" s="37" t="s">
        <v>1601</v>
      </c>
      <c r="J493" s="28" t="s">
        <v>1541</v>
      </c>
      <c r="K493" s="27">
        <v>15903933351</v>
      </c>
    </row>
    <row r="494" s="14" customFormat="1" ht="91.5" spans="1:11">
      <c r="A494" s="27">
        <v>491</v>
      </c>
      <c r="B494" s="28" t="s">
        <v>1491</v>
      </c>
      <c r="C494" s="28" t="s">
        <v>1602</v>
      </c>
      <c r="D494" s="28" t="s">
        <v>1603</v>
      </c>
      <c r="E494" s="27">
        <v>10</v>
      </c>
      <c r="F494" s="28" t="s">
        <v>28</v>
      </c>
      <c r="G494" s="28" t="s">
        <v>17</v>
      </c>
      <c r="H494" s="28" t="s">
        <v>66</v>
      </c>
      <c r="I494" s="37" t="s">
        <v>1604</v>
      </c>
      <c r="J494" s="28" t="s">
        <v>1605</v>
      </c>
      <c r="K494" s="27">
        <v>13513903999</v>
      </c>
    </row>
    <row r="495" s="14" customFormat="1" ht="47.25" spans="1:11">
      <c r="A495" s="27">
        <v>492</v>
      </c>
      <c r="B495" s="28" t="s">
        <v>1491</v>
      </c>
      <c r="C495" s="28" t="s">
        <v>1606</v>
      </c>
      <c r="D495" s="28" t="s">
        <v>1607</v>
      </c>
      <c r="E495" s="27">
        <v>1</v>
      </c>
      <c r="F495" s="28" t="s">
        <v>82</v>
      </c>
      <c r="G495" s="28" t="s">
        <v>17</v>
      </c>
      <c r="H495" s="28" t="s">
        <v>91</v>
      </c>
      <c r="I495" s="37" t="s">
        <v>1608</v>
      </c>
      <c r="J495" s="28" t="s">
        <v>1545</v>
      </c>
      <c r="K495" s="27">
        <v>15083288328</v>
      </c>
    </row>
    <row r="496" s="14" customFormat="1" ht="75.75" spans="1:11">
      <c r="A496" s="27">
        <v>493</v>
      </c>
      <c r="B496" s="28" t="s">
        <v>1491</v>
      </c>
      <c r="C496" s="28" t="s">
        <v>1609</v>
      </c>
      <c r="D496" s="28" t="s">
        <v>1610</v>
      </c>
      <c r="E496" s="27">
        <v>15</v>
      </c>
      <c r="F496" s="28" t="s">
        <v>202</v>
      </c>
      <c r="G496" s="28" t="s">
        <v>17</v>
      </c>
      <c r="H496" s="28" t="s">
        <v>66</v>
      </c>
      <c r="I496" s="37" t="s">
        <v>1611</v>
      </c>
      <c r="J496" s="28" t="s">
        <v>1612</v>
      </c>
      <c r="K496" s="27">
        <v>15603932727</v>
      </c>
    </row>
    <row r="497" s="14" customFormat="1" ht="58.5" spans="1:11">
      <c r="A497" s="27">
        <v>494</v>
      </c>
      <c r="B497" s="28" t="s">
        <v>1491</v>
      </c>
      <c r="C497" s="28" t="s">
        <v>1613</v>
      </c>
      <c r="D497" s="28" t="s">
        <v>1517</v>
      </c>
      <c r="E497" s="27">
        <v>6</v>
      </c>
      <c r="F497" s="29" t="s">
        <v>103</v>
      </c>
      <c r="G497" s="28" t="s">
        <v>17</v>
      </c>
      <c r="H497" s="28" t="s">
        <v>76</v>
      </c>
      <c r="I497" s="37" t="s">
        <v>1614</v>
      </c>
      <c r="J497" s="28" t="s">
        <v>1519</v>
      </c>
      <c r="K497" s="27">
        <v>15839399178</v>
      </c>
    </row>
    <row r="498" s="14" customFormat="1" ht="57" spans="1:11">
      <c r="A498" s="27">
        <v>495</v>
      </c>
      <c r="B498" s="28" t="s">
        <v>1491</v>
      </c>
      <c r="C498" s="28" t="s">
        <v>1615</v>
      </c>
      <c r="D498" s="28" t="s">
        <v>1598</v>
      </c>
      <c r="E498" s="27">
        <v>10</v>
      </c>
      <c r="F498" s="28" t="s">
        <v>109</v>
      </c>
      <c r="G498" s="28" t="s">
        <v>17</v>
      </c>
      <c r="H498" s="28" t="s">
        <v>76</v>
      </c>
      <c r="I498" s="37" t="s">
        <v>1616</v>
      </c>
      <c r="J498" s="28" t="s">
        <v>1596</v>
      </c>
      <c r="K498" s="27">
        <v>18539379027</v>
      </c>
    </row>
    <row r="499" s="14" customFormat="1" ht="121.5" spans="1:11">
      <c r="A499" s="27">
        <v>496</v>
      </c>
      <c r="B499" s="28" t="s">
        <v>1491</v>
      </c>
      <c r="C499" s="28" t="s">
        <v>1617</v>
      </c>
      <c r="D499" s="28" t="s">
        <v>1598</v>
      </c>
      <c r="E499" s="27">
        <v>9</v>
      </c>
      <c r="F499" s="28" t="s">
        <v>109</v>
      </c>
      <c r="G499" s="28" t="s">
        <v>17</v>
      </c>
      <c r="H499" s="28" t="s">
        <v>76</v>
      </c>
      <c r="I499" s="37" t="s">
        <v>1618</v>
      </c>
      <c r="J499" s="28" t="s">
        <v>1596</v>
      </c>
      <c r="K499" s="27">
        <v>18539379027</v>
      </c>
    </row>
    <row r="500" s="14" customFormat="1" ht="57" spans="1:11">
      <c r="A500" s="27">
        <v>497</v>
      </c>
      <c r="B500" s="28" t="s">
        <v>1491</v>
      </c>
      <c r="C500" s="28" t="s">
        <v>1619</v>
      </c>
      <c r="D500" s="28" t="s">
        <v>1620</v>
      </c>
      <c r="E500" s="27">
        <v>5</v>
      </c>
      <c r="F500" s="28" t="s">
        <v>109</v>
      </c>
      <c r="G500" s="28" t="s">
        <v>17</v>
      </c>
      <c r="H500" s="28" t="s">
        <v>76</v>
      </c>
      <c r="I500" s="37" t="s">
        <v>1621</v>
      </c>
      <c r="J500" s="28" t="s">
        <v>1622</v>
      </c>
      <c r="K500" s="27" t="s">
        <v>1623</v>
      </c>
    </row>
    <row r="501" s="14" customFormat="1" ht="57" spans="1:11">
      <c r="A501" s="27">
        <v>498</v>
      </c>
      <c r="B501" s="28" t="s">
        <v>1491</v>
      </c>
      <c r="C501" s="28" t="s">
        <v>1624</v>
      </c>
      <c r="D501" s="28" t="s">
        <v>1517</v>
      </c>
      <c r="E501" s="27">
        <v>30</v>
      </c>
      <c r="F501" s="29" t="s">
        <v>103</v>
      </c>
      <c r="G501" s="28" t="s">
        <v>17</v>
      </c>
      <c r="H501" s="28" t="s">
        <v>76</v>
      </c>
      <c r="I501" s="37" t="s">
        <v>1625</v>
      </c>
      <c r="J501" s="28" t="s">
        <v>1519</v>
      </c>
      <c r="K501" s="27">
        <v>15839399178</v>
      </c>
    </row>
    <row r="502" s="14" customFormat="1" ht="60" spans="1:11">
      <c r="A502" s="27">
        <v>499</v>
      </c>
      <c r="B502" s="28" t="s">
        <v>1491</v>
      </c>
      <c r="C502" s="28" t="s">
        <v>1626</v>
      </c>
      <c r="D502" s="28" t="s">
        <v>1509</v>
      </c>
      <c r="E502" s="27">
        <v>22</v>
      </c>
      <c r="F502" s="29" t="s">
        <v>103</v>
      </c>
      <c r="G502" s="28" t="s">
        <v>17</v>
      </c>
      <c r="H502" s="28" t="s">
        <v>76</v>
      </c>
      <c r="I502" s="37" t="s">
        <v>1627</v>
      </c>
      <c r="J502" s="28" t="s">
        <v>1511</v>
      </c>
      <c r="K502" s="27">
        <v>15239389399</v>
      </c>
    </row>
    <row r="503" s="14" customFormat="1" ht="45.75" spans="1:11">
      <c r="A503" s="27">
        <v>500</v>
      </c>
      <c r="B503" s="28" t="s">
        <v>1491</v>
      </c>
      <c r="C503" s="28" t="s">
        <v>1628</v>
      </c>
      <c r="D503" s="28" t="s">
        <v>1629</v>
      </c>
      <c r="E503" s="27">
        <v>3</v>
      </c>
      <c r="F503" s="29" t="s">
        <v>103</v>
      </c>
      <c r="G503" s="28" t="s">
        <v>17</v>
      </c>
      <c r="H503" s="28" t="s">
        <v>76</v>
      </c>
      <c r="I503" s="37" t="s">
        <v>1630</v>
      </c>
      <c r="J503" s="28" t="s">
        <v>1631</v>
      </c>
      <c r="K503" s="27">
        <v>15239302806</v>
      </c>
    </row>
    <row r="504" s="14" customFormat="1" ht="57" spans="1:11">
      <c r="A504" s="27">
        <v>501</v>
      </c>
      <c r="B504" s="28" t="s">
        <v>1491</v>
      </c>
      <c r="C504" s="28" t="s">
        <v>1632</v>
      </c>
      <c r="D504" s="28" t="s">
        <v>1629</v>
      </c>
      <c r="E504" s="27">
        <v>6</v>
      </c>
      <c r="F504" s="29" t="s">
        <v>103</v>
      </c>
      <c r="G504" s="28" t="s">
        <v>17</v>
      </c>
      <c r="H504" s="28" t="s">
        <v>76</v>
      </c>
      <c r="I504" s="37" t="s">
        <v>1633</v>
      </c>
      <c r="J504" s="28" t="s">
        <v>1631</v>
      </c>
      <c r="K504" s="27">
        <v>15239302806</v>
      </c>
    </row>
    <row r="505" s="14" customFormat="1" ht="71.25" spans="1:11">
      <c r="A505" s="27">
        <v>502</v>
      </c>
      <c r="B505" s="28" t="s">
        <v>1491</v>
      </c>
      <c r="C505" s="28" t="s">
        <v>1634</v>
      </c>
      <c r="D505" s="28" t="s">
        <v>1505</v>
      </c>
      <c r="E505" s="27">
        <v>5</v>
      </c>
      <c r="F505" s="28" t="s">
        <v>16</v>
      </c>
      <c r="G505" s="28" t="s">
        <v>290</v>
      </c>
      <c r="H505" s="29" t="s">
        <v>298</v>
      </c>
      <c r="I505" s="37" t="s">
        <v>1635</v>
      </c>
      <c r="J505" s="28" t="s">
        <v>1581</v>
      </c>
      <c r="K505" s="27">
        <v>13461773386</v>
      </c>
    </row>
    <row r="506" s="14" customFormat="1" ht="28.5" spans="1:11">
      <c r="A506" s="27">
        <v>503</v>
      </c>
      <c r="B506" s="28" t="s">
        <v>1636</v>
      </c>
      <c r="C506" s="28" t="s">
        <v>1637</v>
      </c>
      <c r="D506" s="28" t="s">
        <v>1638</v>
      </c>
      <c r="E506" s="27">
        <v>3</v>
      </c>
      <c r="F506" s="28" t="s">
        <v>28</v>
      </c>
      <c r="G506" s="28" t="s">
        <v>34</v>
      </c>
      <c r="H506" s="28" t="s">
        <v>488</v>
      </c>
      <c r="I506" s="37" t="s">
        <v>1639</v>
      </c>
      <c r="J506" s="28" t="s">
        <v>1640</v>
      </c>
      <c r="K506" s="27">
        <v>18903745656</v>
      </c>
    </row>
    <row r="507" s="14" customFormat="1" ht="42.75" spans="1:11">
      <c r="A507" s="27">
        <v>504</v>
      </c>
      <c r="B507" s="28" t="s">
        <v>1636</v>
      </c>
      <c r="C507" s="28" t="s">
        <v>1641</v>
      </c>
      <c r="D507" s="28" t="s">
        <v>1642</v>
      </c>
      <c r="E507" s="27">
        <v>3.5</v>
      </c>
      <c r="F507" s="28" t="s">
        <v>16</v>
      </c>
      <c r="G507" s="28" t="s">
        <v>17</v>
      </c>
      <c r="H507" s="28" t="s">
        <v>29</v>
      </c>
      <c r="I507" s="37" t="s">
        <v>1643</v>
      </c>
      <c r="J507" s="28" t="s">
        <v>1644</v>
      </c>
      <c r="K507" s="27" t="s">
        <v>1645</v>
      </c>
    </row>
    <row r="508" s="14" customFormat="1" ht="30" spans="1:11">
      <c r="A508" s="27">
        <v>505</v>
      </c>
      <c r="B508" s="28" t="s">
        <v>1636</v>
      </c>
      <c r="C508" s="28" t="s">
        <v>1646</v>
      </c>
      <c r="D508" s="28" t="s">
        <v>1642</v>
      </c>
      <c r="E508" s="27">
        <v>2</v>
      </c>
      <c r="F508" s="28" t="s">
        <v>16</v>
      </c>
      <c r="G508" s="28" t="s">
        <v>17</v>
      </c>
      <c r="H508" s="28" t="s">
        <v>29</v>
      </c>
      <c r="I508" s="37" t="s">
        <v>1647</v>
      </c>
      <c r="J508" s="28" t="s">
        <v>1644</v>
      </c>
      <c r="K508" s="27" t="s">
        <v>1645</v>
      </c>
    </row>
    <row r="509" s="14" customFormat="1" ht="30" spans="1:11">
      <c r="A509" s="27">
        <v>506</v>
      </c>
      <c r="B509" s="28" t="s">
        <v>1636</v>
      </c>
      <c r="C509" s="28" t="s">
        <v>1648</v>
      </c>
      <c r="D509" s="28" t="s">
        <v>1642</v>
      </c>
      <c r="E509" s="27">
        <v>2.5</v>
      </c>
      <c r="F509" s="28" t="s">
        <v>16</v>
      </c>
      <c r="G509" s="28" t="s">
        <v>17</v>
      </c>
      <c r="H509" s="28" t="s">
        <v>29</v>
      </c>
      <c r="I509" s="37" t="s">
        <v>1649</v>
      </c>
      <c r="J509" s="28" t="s">
        <v>1644</v>
      </c>
      <c r="K509" s="27" t="s">
        <v>1645</v>
      </c>
    </row>
    <row r="510" s="14" customFormat="1" ht="28.5" spans="1:11">
      <c r="A510" s="27">
        <v>507</v>
      </c>
      <c r="B510" s="28" t="s">
        <v>1636</v>
      </c>
      <c r="C510" s="28" t="s">
        <v>1650</v>
      </c>
      <c r="D510" s="28" t="s">
        <v>1642</v>
      </c>
      <c r="E510" s="27">
        <v>3</v>
      </c>
      <c r="F510" s="28" t="s">
        <v>16</v>
      </c>
      <c r="G510" s="28" t="s">
        <v>17</v>
      </c>
      <c r="H510" s="28" t="s">
        <v>29</v>
      </c>
      <c r="I510" s="37" t="s">
        <v>1651</v>
      </c>
      <c r="J510" s="28" t="s">
        <v>1644</v>
      </c>
      <c r="K510" s="27" t="s">
        <v>1645</v>
      </c>
    </row>
    <row r="511" s="14" customFormat="1" ht="28.5" spans="1:11">
      <c r="A511" s="27">
        <v>508</v>
      </c>
      <c r="B511" s="28" t="s">
        <v>1636</v>
      </c>
      <c r="C511" s="28" t="s">
        <v>1652</v>
      </c>
      <c r="D511" s="28" t="s">
        <v>1642</v>
      </c>
      <c r="E511" s="27">
        <v>4.5</v>
      </c>
      <c r="F511" s="28" t="s">
        <v>16</v>
      </c>
      <c r="G511" s="28" t="s">
        <v>17</v>
      </c>
      <c r="H511" s="28" t="s">
        <v>29</v>
      </c>
      <c r="I511" s="37" t="s">
        <v>1653</v>
      </c>
      <c r="J511" s="28" t="s">
        <v>1644</v>
      </c>
      <c r="K511" s="27" t="s">
        <v>1645</v>
      </c>
    </row>
    <row r="512" s="14" customFormat="1" ht="57" spans="1:11">
      <c r="A512" s="27">
        <v>509</v>
      </c>
      <c r="B512" s="28" t="s">
        <v>1636</v>
      </c>
      <c r="C512" s="28" t="s">
        <v>1654</v>
      </c>
      <c r="D512" s="28" t="s">
        <v>1655</v>
      </c>
      <c r="E512" s="27">
        <v>6.2</v>
      </c>
      <c r="F512" s="28" t="s">
        <v>109</v>
      </c>
      <c r="G512" s="28" t="s">
        <v>34</v>
      </c>
      <c r="H512" s="28" t="s">
        <v>192</v>
      </c>
      <c r="I512" s="37" t="s">
        <v>1656</v>
      </c>
      <c r="J512" s="28" t="s">
        <v>1657</v>
      </c>
      <c r="K512" s="27">
        <v>13569976588</v>
      </c>
    </row>
    <row r="513" s="14" customFormat="1" ht="63" spans="1:11">
      <c r="A513" s="27">
        <v>510</v>
      </c>
      <c r="B513" s="28" t="s">
        <v>1636</v>
      </c>
      <c r="C513" s="28" t="s">
        <v>1658</v>
      </c>
      <c r="D513" s="28" t="s">
        <v>1659</v>
      </c>
      <c r="E513" s="27">
        <v>8</v>
      </c>
      <c r="F513" s="28" t="s">
        <v>28</v>
      </c>
      <c r="G513" s="28" t="s">
        <v>34</v>
      </c>
      <c r="H513" s="28" t="s">
        <v>513</v>
      </c>
      <c r="I513" s="37" t="s">
        <v>1660</v>
      </c>
      <c r="J513" s="28" t="s">
        <v>1661</v>
      </c>
      <c r="K513" s="27">
        <v>13782345268</v>
      </c>
    </row>
    <row r="514" s="14" customFormat="1" ht="60" spans="1:11">
      <c r="A514" s="27">
        <v>511</v>
      </c>
      <c r="B514" s="28" t="s">
        <v>1636</v>
      </c>
      <c r="C514" s="28" t="s">
        <v>1662</v>
      </c>
      <c r="D514" s="28" t="s">
        <v>1659</v>
      </c>
      <c r="E514" s="27">
        <v>1.1</v>
      </c>
      <c r="F514" s="28" t="s">
        <v>28</v>
      </c>
      <c r="G514" s="28" t="s">
        <v>34</v>
      </c>
      <c r="H514" s="28" t="s">
        <v>1663</v>
      </c>
      <c r="I514" s="37" t="s">
        <v>1664</v>
      </c>
      <c r="J514" s="28" t="s">
        <v>1661</v>
      </c>
      <c r="K514" s="27">
        <v>13782345268</v>
      </c>
    </row>
    <row r="515" s="14" customFormat="1" ht="58.5" spans="1:11">
      <c r="A515" s="27">
        <v>512</v>
      </c>
      <c r="B515" s="28" t="s">
        <v>1636</v>
      </c>
      <c r="C515" s="28" t="s">
        <v>1665</v>
      </c>
      <c r="D515" s="28" t="s">
        <v>1666</v>
      </c>
      <c r="E515" s="27">
        <v>25</v>
      </c>
      <c r="F515" s="28" t="s">
        <v>28</v>
      </c>
      <c r="G515" s="28" t="s">
        <v>17</v>
      </c>
      <c r="H515" s="28" t="s">
        <v>76</v>
      </c>
      <c r="I515" s="37" t="s">
        <v>1667</v>
      </c>
      <c r="J515" s="28" t="s">
        <v>1668</v>
      </c>
      <c r="K515" s="27">
        <v>13782208252</v>
      </c>
    </row>
    <row r="516" s="14" customFormat="1" ht="45.75" spans="1:11">
      <c r="A516" s="27">
        <v>513</v>
      </c>
      <c r="B516" s="28" t="s">
        <v>1636</v>
      </c>
      <c r="C516" s="28" t="s">
        <v>1669</v>
      </c>
      <c r="D516" s="28" t="s">
        <v>1670</v>
      </c>
      <c r="E516" s="27">
        <v>15</v>
      </c>
      <c r="F516" s="28" t="s">
        <v>28</v>
      </c>
      <c r="G516" s="28" t="s">
        <v>17</v>
      </c>
      <c r="H516" s="28" t="s">
        <v>144</v>
      </c>
      <c r="I516" s="37" t="s">
        <v>1671</v>
      </c>
      <c r="J516" s="28" t="s">
        <v>1672</v>
      </c>
      <c r="K516" s="27">
        <v>13937482588</v>
      </c>
    </row>
    <row r="517" s="14" customFormat="1" ht="42.75" spans="1:11">
      <c r="A517" s="27">
        <v>514</v>
      </c>
      <c r="B517" s="28" t="s">
        <v>1636</v>
      </c>
      <c r="C517" s="28" t="s">
        <v>1673</v>
      </c>
      <c r="D517" s="28" t="s">
        <v>1674</v>
      </c>
      <c r="E517" s="27">
        <v>5</v>
      </c>
      <c r="F517" s="28" t="s">
        <v>28</v>
      </c>
      <c r="G517" s="28" t="s">
        <v>290</v>
      </c>
      <c r="H517" s="28" t="s">
        <v>395</v>
      </c>
      <c r="I517" s="37" t="s">
        <v>1675</v>
      </c>
      <c r="J517" s="28" t="s">
        <v>1676</v>
      </c>
      <c r="K517" s="27">
        <v>13903748599</v>
      </c>
    </row>
    <row r="518" s="14" customFormat="1" ht="57" spans="1:11">
      <c r="A518" s="27">
        <v>515</v>
      </c>
      <c r="B518" s="28" t="s">
        <v>1636</v>
      </c>
      <c r="C518" s="28" t="s">
        <v>1677</v>
      </c>
      <c r="D518" s="28" t="s">
        <v>1678</v>
      </c>
      <c r="E518" s="27">
        <v>2</v>
      </c>
      <c r="F518" s="28" t="s">
        <v>28</v>
      </c>
      <c r="G518" s="28" t="s">
        <v>17</v>
      </c>
      <c r="H518" s="28" t="s">
        <v>144</v>
      </c>
      <c r="I518" s="37" t="s">
        <v>1679</v>
      </c>
      <c r="J518" s="28" t="s">
        <v>1680</v>
      </c>
      <c r="K518" s="27">
        <v>13782226858</v>
      </c>
    </row>
    <row r="519" s="14" customFormat="1" ht="44.25" spans="1:11">
      <c r="A519" s="27">
        <v>516</v>
      </c>
      <c r="B519" s="28" t="s">
        <v>1636</v>
      </c>
      <c r="C519" s="28" t="s">
        <v>1681</v>
      </c>
      <c r="D519" s="28" t="s">
        <v>1682</v>
      </c>
      <c r="E519" s="27">
        <v>3</v>
      </c>
      <c r="F519" s="28" t="s">
        <v>28</v>
      </c>
      <c r="G519" s="28" t="s">
        <v>17</v>
      </c>
      <c r="H519" s="28" t="s">
        <v>257</v>
      </c>
      <c r="I519" s="37" t="s">
        <v>1683</v>
      </c>
      <c r="J519" s="28" t="s">
        <v>1684</v>
      </c>
      <c r="K519" s="27">
        <v>13937479000</v>
      </c>
    </row>
    <row r="520" s="14" customFormat="1" ht="44.25" spans="1:11">
      <c r="A520" s="27">
        <v>517</v>
      </c>
      <c r="B520" s="28" t="s">
        <v>1636</v>
      </c>
      <c r="C520" s="28" t="s">
        <v>1685</v>
      </c>
      <c r="D520" s="28" t="s">
        <v>1686</v>
      </c>
      <c r="E520" s="27">
        <v>1</v>
      </c>
      <c r="F520" s="28" t="s">
        <v>109</v>
      </c>
      <c r="G520" s="28" t="s">
        <v>17</v>
      </c>
      <c r="H520" s="28" t="s">
        <v>76</v>
      </c>
      <c r="I520" s="37" t="s">
        <v>1687</v>
      </c>
      <c r="J520" s="28" t="s">
        <v>1688</v>
      </c>
      <c r="K520" s="27">
        <v>18237447776</v>
      </c>
    </row>
    <row r="521" s="14" customFormat="1" ht="61.5" spans="1:11">
      <c r="A521" s="27">
        <v>518</v>
      </c>
      <c r="B521" s="28" t="s">
        <v>1636</v>
      </c>
      <c r="C521" s="28" t="s">
        <v>1689</v>
      </c>
      <c r="D521" s="28" t="s">
        <v>1690</v>
      </c>
      <c r="E521" s="27">
        <v>6</v>
      </c>
      <c r="F521" s="28" t="s">
        <v>109</v>
      </c>
      <c r="G521" s="28" t="s">
        <v>290</v>
      </c>
      <c r="H521" s="28" t="s">
        <v>391</v>
      </c>
      <c r="I521" s="37" t="s">
        <v>1691</v>
      </c>
      <c r="J521" s="28" t="s">
        <v>1692</v>
      </c>
      <c r="K521" s="27">
        <v>13598955789</v>
      </c>
    </row>
    <row r="522" s="14" customFormat="1" ht="60" spans="1:11">
      <c r="A522" s="27">
        <v>519</v>
      </c>
      <c r="B522" s="28" t="s">
        <v>1636</v>
      </c>
      <c r="C522" s="28" t="s">
        <v>1693</v>
      </c>
      <c r="D522" s="28" t="s">
        <v>1694</v>
      </c>
      <c r="E522" s="27">
        <v>5</v>
      </c>
      <c r="F522" s="28" t="s">
        <v>28</v>
      </c>
      <c r="G522" s="28" t="s">
        <v>17</v>
      </c>
      <c r="H522" s="28" t="s">
        <v>76</v>
      </c>
      <c r="I522" s="37" t="s">
        <v>1695</v>
      </c>
      <c r="J522" s="28" t="s">
        <v>1696</v>
      </c>
      <c r="K522" s="27">
        <v>13837491778</v>
      </c>
    </row>
    <row r="523" s="14" customFormat="1" ht="75.75" spans="1:11">
      <c r="A523" s="27">
        <v>520</v>
      </c>
      <c r="B523" s="28" t="s">
        <v>1636</v>
      </c>
      <c r="C523" s="28" t="s">
        <v>1697</v>
      </c>
      <c r="D523" s="28" t="s">
        <v>1698</v>
      </c>
      <c r="E523" s="27">
        <v>18</v>
      </c>
      <c r="F523" s="28" t="s">
        <v>28</v>
      </c>
      <c r="G523" s="28" t="s">
        <v>17</v>
      </c>
      <c r="H523" s="28" t="s">
        <v>257</v>
      </c>
      <c r="I523" s="37" t="s">
        <v>1699</v>
      </c>
      <c r="J523" s="28" t="s">
        <v>1700</v>
      </c>
      <c r="K523" s="27">
        <v>13949822226</v>
      </c>
    </row>
    <row r="524" s="14" customFormat="1" ht="47.25" spans="1:11">
      <c r="A524" s="27">
        <v>521</v>
      </c>
      <c r="B524" s="28" t="s">
        <v>1636</v>
      </c>
      <c r="C524" s="28" t="s">
        <v>1701</v>
      </c>
      <c r="D524" s="28" t="s">
        <v>1702</v>
      </c>
      <c r="E524" s="27">
        <v>1.2</v>
      </c>
      <c r="F524" s="28" t="s">
        <v>109</v>
      </c>
      <c r="G524" s="28" t="s">
        <v>34</v>
      </c>
      <c r="H524" s="28" t="s">
        <v>513</v>
      </c>
      <c r="I524" s="37" t="s">
        <v>1703</v>
      </c>
      <c r="J524" s="28" t="s">
        <v>1704</v>
      </c>
      <c r="K524" s="27">
        <v>13703740809</v>
      </c>
    </row>
    <row r="525" s="14" customFormat="1" ht="45.75" spans="1:11">
      <c r="A525" s="27">
        <v>522</v>
      </c>
      <c r="B525" s="28" t="s">
        <v>1636</v>
      </c>
      <c r="C525" s="28" t="s">
        <v>1705</v>
      </c>
      <c r="D525" s="28" t="s">
        <v>1659</v>
      </c>
      <c r="E525" s="27">
        <v>15</v>
      </c>
      <c r="F525" s="28" t="s">
        <v>28</v>
      </c>
      <c r="G525" s="28" t="s">
        <v>34</v>
      </c>
      <c r="H525" s="28" t="s">
        <v>291</v>
      </c>
      <c r="I525" s="37" t="s">
        <v>1706</v>
      </c>
      <c r="J525" s="28" t="s">
        <v>1661</v>
      </c>
      <c r="K525" s="27">
        <v>13782345268</v>
      </c>
    </row>
    <row r="526" s="14" customFormat="1" ht="57" spans="1:11">
      <c r="A526" s="27">
        <v>523</v>
      </c>
      <c r="B526" s="28" t="s">
        <v>1636</v>
      </c>
      <c r="C526" s="28" t="s">
        <v>1707</v>
      </c>
      <c r="D526" s="28" t="s">
        <v>1708</v>
      </c>
      <c r="E526" s="27">
        <v>6.5</v>
      </c>
      <c r="F526" s="28" t="s">
        <v>28</v>
      </c>
      <c r="G526" s="28" t="s">
        <v>290</v>
      </c>
      <c r="H526" s="28" t="s">
        <v>395</v>
      </c>
      <c r="I526" s="37" t="s">
        <v>1709</v>
      </c>
      <c r="J526" s="28" t="s">
        <v>1710</v>
      </c>
      <c r="K526" s="27">
        <v>15836518288</v>
      </c>
    </row>
    <row r="527" s="14" customFormat="1" ht="42.75" spans="1:11">
      <c r="A527" s="27">
        <v>524</v>
      </c>
      <c r="B527" s="28" t="s">
        <v>1636</v>
      </c>
      <c r="C527" s="28" t="s">
        <v>1711</v>
      </c>
      <c r="D527" s="28" t="s">
        <v>1659</v>
      </c>
      <c r="E527" s="27">
        <v>3</v>
      </c>
      <c r="F527" s="28" t="s">
        <v>28</v>
      </c>
      <c r="G527" s="28" t="s">
        <v>17</v>
      </c>
      <c r="H527" s="28" t="s">
        <v>488</v>
      </c>
      <c r="I527" s="37" t="s">
        <v>1712</v>
      </c>
      <c r="J527" s="28" t="s">
        <v>1661</v>
      </c>
      <c r="K527" s="27">
        <v>13782345268</v>
      </c>
    </row>
    <row r="528" s="14" customFormat="1" ht="60" spans="1:11">
      <c r="A528" s="27">
        <v>525</v>
      </c>
      <c r="B528" s="28" t="s">
        <v>1636</v>
      </c>
      <c r="C528" s="28" t="s">
        <v>1713</v>
      </c>
      <c r="D528" s="28" t="s">
        <v>1714</v>
      </c>
      <c r="E528" s="27">
        <v>4.4</v>
      </c>
      <c r="F528" s="28" t="s">
        <v>28</v>
      </c>
      <c r="G528" s="28" t="s">
        <v>17</v>
      </c>
      <c r="H528" s="28" t="s">
        <v>87</v>
      </c>
      <c r="I528" s="37" t="s">
        <v>1715</v>
      </c>
      <c r="J528" s="28" t="s">
        <v>1716</v>
      </c>
      <c r="K528" s="27">
        <v>15993611088</v>
      </c>
    </row>
    <row r="529" s="14" customFormat="1" ht="58.5" spans="1:11">
      <c r="A529" s="27">
        <v>526</v>
      </c>
      <c r="B529" s="28" t="s">
        <v>1636</v>
      </c>
      <c r="C529" s="28" t="s">
        <v>1717</v>
      </c>
      <c r="D529" s="28" t="s">
        <v>1718</v>
      </c>
      <c r="E529" s="27">
        <v>10</v>
      </c>
      <c r="F529" s="28" t="s">
        <v>82</v>
      </c>
      <c r="G529" s="28" t="s">
        <v>17</v>
      </c>
      <c r="H529" s="28" t="s">
        <v>488</v>
      </c>
      <c r="I529" s="37" t="s">
        <v>1719</v>
      </c>
      <c r="J529" s="28" t="s">
        <v>1684</v>
      </c>
      <c r="K529" s="27">
        <v>13937479000</v>
      </c>
    </row>
    <row r="530" s="14" customFormat="1" ht="61.5" spans="1:11">
      <c r="A530" s="27">
        <v>527</v>
      </c>
      <c r="B530" s="28" t="s">
        <v>1636</v>
      </c>
      <c r="C530" s="28" t="s">
        <v>1720</v>
      </c>
      <c r="D530" s="28" t="s">
        <v>1721</v>
      </c>
      <c r="E530" s="27">
        <v>1</v>
      </c>
      <c r="F530" s="29" t="s">
        <v>103</v>
      </c>
      <c r="G530" s="28" t="s">
        <v>290</v>
      </c>
      <c r="H530" s="28" t="s">
        <v>391</v>
      </c>
      <c r="I530" s="37" t="s">
        <v>1722</v>
      </c>
      <c r="J530" s="28" t="s">
        <v>1723</v>
      </c>
      <c r="K530" s="27">
        <v>18803745666</v>
      </c>
    </row>
    <row r="531" s="14" customFormat="1" ht="60" spans="1:11">
      <c r="A531" s="27">
        <v>528</v>
      </c>
      <c r="B531" s="28" t="s">
        <v>1636</v>
      </c>
      <c r="C531" s="28" t="s">
        <v>1724</v>
      </c>
      <c r="D531" s="28" t="s">
        <v>1725</v>
      </c>
      <c r="E531" s="27">
        <v>50</v>
      </c>
      <c r="F531" s="28" t="s">
        <v>28</v>
      </c>
      <c r="G531" s="28" t="s">
        <v>17</v>
      </c>
      <c r="H531" s="28" t="s">
        <v>91</v>
      </c>
      <c r="I531" s="37" t="s">
        <v>1726</v>
      </c>
      <c r="J531" s="28" t="s">
        <v>1727</v>
      </c>
      <c r="K531" s="27">
        <v>13598992256</v>
      </c>
    </row>
    <row r="532" s="14" customFormat="1" ht="45.75" spans="1:11">
      <c r="A532" s="27">
        <v>529</v>
      </c>
      <c r="B532" s="28" t="s">
        <v>1636</v>
      </c>
      <c r="C532" s="28" t="s">
        <v>1728</v>
      </c>
      <c r="D532" s="28" t="s">
        <v>1729</v>
      </c>
      <c r="E532" s="27">
        <v>11.7</v>
      </c>
      <c r="F532" s="28" t="s">
        <v>28</v>
      </c>
      <c r="G532" s="28" t="s">
        <v>17</v>
      </c>
      <c r="H532" s="28" t="s">
        <v>91</v>
      </c>
      <c r="I532" s="37" t="s">
        <v>1730</v>
      </c>
      <c r="J532" s="28" t="s">
        <v>1731</v>
      </c>
      <c r="K532" s="27">
        <v>15993675578</v>
      </c>
    </row>
    <row r="533" s="14" customFormat="1" ht="94.5" spans="1:11">
      <c r="A533" s="27">
        <v>530</v>
      </c>
      <c r="B533" s="28" t="s">
        <v>1636</v>
      </c>
      <c r="C533" s="28" t="s">
        <v>1732</v>
      </c>
      <c r="D533" s="28" t="s">
        <v>1733</v>
      </c>
      <c r="E533" s="27">
        <v>11.6</v>
      </c>
      <c r="F533" s="28" t="s">
        <v>28</v>
      </c>
      <c r="G533" s="28" t="s">
        <v>17</v>
      </c>
      <c r="H533" s="28" t="s">
        <v>91</v>
      </c>
      <c r="I533" s="37" t="s">
        <v>1734</v>
      </c>
      <c r="J533" s="28" t="s">
        <v>1735</v>
      </c>
      <c r="K533" s="27" t="s">
        <v>1736</v>
      </c>
    </row>
    <row r="534" s="14" customFormat="1" ht="45.75" spans="1:11">
      <c r="A534" s="27">
        <v>531</v>
      </c>
      <c r="B534" s="28" t="s">
        <v>1636</v>
      </c>
      <c r="C534" s="28" t="s">
        <v>1737</v>
      </c>
      <c r="D534" s="28" t="s">
        <v>1738</v>
      </c>
      <c r="E534" s="27">
        <v>9.8</v>
      </c>
      <c r="F534" s="28" t="s">
        <v>28</v>
      </c>
      <c r="G534" s="28" t="s">
        <v>17</v>
      </c>
      <c r="H534" s="28" t="s">
        <v>76</v>
      </c>
      <c r="I534" s="37" t="s">
        <v>1739</v>
      </c>
      <c r="J534" s="28" t="s">
        <v>1740</v>
      </c>
      <c r="K534" s="27">
        <v>13839009315</v>
      </c>
    </row>
    <row r="535" s="14" customFormat="1" ht="60" spans="1:11">
      <c r="A535" s="27">
        <v>532</v>
      </c>
      <c r="B535" s="28" t="s">
        <v>1636</v>
      </c>
      <c r="C535" s="28" t="s">
        <v>1741</v>
      </c>
      <c r="D535" s="28" t="s">
        <v>1742</v>
      </c>
      <c r="E535" s="27">
        <v>9.3</v>
      </c>
      <c r="F535" s="28" t="s">
        <v>28</v>
      </c>
      <c r="G535" s="28" t="s">
        <v>17</v>
      </c>
      <c r="H535" s="28" t="s">
        <v>87</v>
      </c>
      <c r="I535" s="37" t="s">
        <v>1743</v>
      </c>
      <c r="J535" s="28" t="s">
        <v>1744</v>
      </c>
      <c r="K535" s="27">
        <v>13639666666</v>
      </c>
    </row>
    <row r="536" s="14" customFormat="1" ht="138.75" spans="1:11">
      <c r="A536" s="27">
        <v>533</v>
      </c>
      <c r="B536" s="28" t="s">
        <v>1636</v>
      </c>
      <c r="C536" s="28" t="s">
        <v>1745</v>
      </c>
      <c r="D536" s="28" t="s">
        <v>1746</v>
      </c>
      <c r="E536" s="27">
        <v>8.4</v>
      </c>
      <c r="F536" s="28" t="s">
        <v>28</v>
      </c>
      <c r="G536" s="28" t="s">
        <v>17</v>
      </c>
      <c r="H536" s="28" t="s">
        <v>91</v>
      </c>
      <c r="I536" s="37" t="s">
        <v>1747</v>
      </c>
      <c r="J536" s="28" t="s">
        <v>1748</v>
      </c>
      <c r="K536" s="27" t="s">
        <v>1749</v>
      </c>
    </row>
    <row r="537" s="14" customFormat="1" ht="44.25" spans="1:11">
      <c r="A537" s="27">
        <v>534</v>
      </c>
      <c r="B537" s="28" t="s">
        <v>1636</v>
      </c>
      <c r="C537" s="28" t="s">
        <v>1750</v>
      </c>
      <c r="D537" s="28" t="s">
        <v>1751</v>
      </c>
      <c r="E537" s="27">
        <v>8</v>
      </c>
      <c r="F537" s="28" t="s">
        <v>28</v>
      </c>
      <c r="G537" s="28" t="s">
        <v>17</v>
      </c>
      <c r="H537" s="28" t="s">
        <v>76</v>
      </c>
      <c r="I537" s="37" t="s">
        <v>1752</v>
      </c>
      <c r="J537" s="28" t="s">
        <v>1753</v>
      </c>
      <c r="K537" s="27">
        <v>13569930079</v>
      </c>
    </row>
    <row r="538" s="14" customFormat="1" ht="72.75" spans="1:11">
      <c r="A538" s="27">
        <v>535</v>
      </c>
      <c r="B538" s="28" t="s">
        <v>1636</v>
      </c>
      <c r="C538" s="28" t="s">
        <v>1754</v>
      </c>
      <c r="D538" s="28" t="s">
        <v>1755</v>
      </c>
      <c r="E538" s="27">
        <v>7.6</v>
      </c>
      <c r="F538" s="28" t="s">
        <v>28</v>
      </c>
      <c r="G538" s="28" t="s">
        <v>17</v>
      </c>
      <c r="H538" s="28" t="s">
        <v>76</v>
      </c>
      <c r="I538" s="37" t="s">
        <v>1756</v>
      </c>
      <c r="J538" s="28" t="s">
        <v>1757</v>
      </c>
      <c r="K538" s="27" t="s">
        <v>1758</v>
      </c>
    </row>
    <row r="539" s="14" customFormat="1" ht="72.75" spans="1:11">
      <c r="A539" s="27">
        <v>536</v>
      </c>
      <c r="B539" s="28" t="s">
        <v>1636</v>
      </c>
      <c r="C539" s="28" t="s">
        <v>1759</v>
      </c>
      <c r="D539" s="28" t="s">
        <v>1760</v>
      </c>
      <c r="E539" s="27">
        <v>4.6</v>
      </c>
      <c r="F539" s="28" t="s">
        <v>109</v>
      </c>
      <c r="G539" s="28" t="s">
        <v>17</v>
      </c>
      <c r="H539" s="28" t="s">
        <v>76</v>
      </c>
      <c r="I539" s="37" t="s">
        <v>1761</v>
      </c>
      <c r="J539" s="28" t="s">
        <v>1762</v>
      </c>
      <c r="K539" s="27">
        <v>13837418810</v>
      </c>
    </row>
    <row r="540" s="14" customFormat="1" ht="44.25" spans="1:11">
      <c r="A540" s="27">
        <v>537</v>
      </c>
      <c r="B540" s="28" t="s">
        <v>1636</v>
      </c>
      <c r="C540" s="28" t="s">
        <v>1763</v>
      </c>
      <c r="D540" s="28" t="s">
        <v>1742</v>
      </c>
      <c r="E540" s="27">
        <v>6</v>
      </c>
      <c r="F540" s="28" t="s">
        <v>28</v>
      </c>
      <c r="G540" s="28" t="s">
        <v>34</v>
      </c>
      <c r="H540" s="28" t="s">
        <v>1663</v>
      </c>
      <c r="I540" s="37" t="s">
        <v>1764</v>
      </c>
      <c r="J540" s="28" t="s">
        <v>1765</v>
      </c>
      <c r="K540" s="27">
        <v>13903999289</v>
      </c>
    </row>
    <row r="541" s="14" customFormat="1" ht="61.5" spans="1:11">
      <c r="A541" s="27">
        <v>538</v>
      </c>
      <c r="B541" s="28" t="s">
        <v>1636</v>
      </c>
      <c r="C541" s="28" t="s">
        <v>1766</v>
      </c>
      <c r="D541" s="28" t="s">
        <v>1746</v>
      </c>
      <c r="E541" s="27">
        <v>5.9</v>
      </c>
      <c r="F541" s="28" t="s">
        <v>28</v>
      </c>
      <c r="G541" s="28" t="s">
        <v>17</v>
      </c>
      <c r="H541" s="28" t="s">
        <v>91</v>
      </c>
      <c r="I541" s="40" t="s">
        <v>1767</v>
      </c>
      <c r="J541" s="28" t="s">
        <v>1748</v>
      </c>
      <c r="K541" s="27" t="s">
        <v>1749</v>
      </c>
    </row>
    <row r="542" s="14" customFormat="1" ht="61.5" spans="1:11">
      <c r="A542" s="27">
        <v>539</v>
      </c>
      <c r="B542" s="28" t="s">
        <v>1636</v>
      </c>
      <c r="C542" s="28" t="s">
        <v>1768</v>
      </c>
      <c r="D542" s="28" t="s">
        <v>1769</v>
      </c>
      <c r="E542" s="27">
        <v>5.2</v>
      </c>
      <c r="F542" s="28" t="s">
        <v>28</v>
      </c>
      <c r="G542" s="28" t="s">
        <v>290</v>
      </c>
      <c r="H542" s="28" t="s">
        <v>391</v>
      </c>
      <c r="I542" s="37" t="s">
        <v>1770</v>
      </c>
      <c r="J542" s="28" t="s">
        <v>1771</v>
      </c>
      <c r="K542" s="27" t="s">
        <v>1772</v>
      </c>
    </row>
    <row r="543" s="14" customFormat="1" ht="58.5" spans="1:11">
      <c r="A543" s="27">
        <v>540</v>
      </c>
      <c r="B543" s="28" t="s">
        <v>1636</v>
      </c>
      <c r="C543" s="28" t="s">
        <v>1773</v>
      </c>
      <c r="D543" s="28" t="s">
        <v>1774</v>
      </c>
      <c r="E543" s="27">
        <v>5</v>
      </c>
      <c r="F543" s="28" t="s">
        <v>28</v>
      </c>
      <c r="G543" s="28" t="s">
        <v>17</v>
      </c>
      <c r="H543" s="28" t="s">
        <v>23</v>
      </c>
      <c r="I543" s="37" t="s">
        <v>1775</v>
      </c>
      <c r="J543" s="28" t="s">
        <v>1776</v>
      </c>
      <c r="K543" s="27">
        <v>13298326660</v>
      </c>
    </row>
    <row r="544" s="14" customFormat="1" ht="58.5" spans="1:11">
      <c r="A544" s="27">
        <v>541</v>
      </c>
      <c r="B544" s="28" t="s">
        <v>1636</v>
      </c>
      <c r="C544" s="28" t="s">
        <v>1777</v>
      </c>
      <c r="D544" s="28" t="s">
        <v>1778</v>
      </c>
      <c r="E544" s="27">
        <v>5</v>
      </c>
      <c r="F544" s="28" t="s">
        <v>28</v>
      </c>
      <c r="G544" s="28" t="s">
        <v>34</v>
      </c>
      <c r="H544" s="28" t="s">
        <v>890</v>
      </c>
      <c r="I544" s="37" t="s">
        <v>1779</v>
      </c>
      <c r="J544" s="28" t="s">
        <v>1780</v>
      </c>
      <c r="K544" s="27">
        <v>13938792369</v>
      </c>
    </row>
    <row r="545" s="14" customFormat="1" ht="58.5" spans="1:11">
      <c r="A545" s="27">
        <v>542</v>
      </c>
      <c r="B545" s="28" t="s">
        <v>1636</v>
      </c>
      <c r="C545" s="28" t="s">
        <v>1781</v>
      </c>
      <c r="D545" s="28" t="s">
        <v>1782</v>
      </c>
      <c r="E545" s="27">
        <v>5</v>
      </c>
      <c r="F545" s="28" t="s">
        <v>28</v>
      </c>
      <c r="G545" s="28" t="s">
        <v>17</v>
      </c>
      <c r="H545" s="28" t="s">
        <v>66</v>
      </c>
      <c r="I545" s="37" t="s">
        <v>1783</v>
      </c>
      <c r="J545" s="28" t="s">
        <v>1784</v>
      </c>
      <c r="K545" s="27" t="s">
        <v>1785</v>
      </c>
    </row>
    <row r="546" s="14" customFormat="1" ht="44.25" spans="1:11">
      <c r="A546" s="27">
        <v>543</v>
      </c>
      <c r="B546" s="28" t="s">
        <v>1636</v>
      </c>
      <c r="C546" s="27" t="s">
        <v>1786</v>
      </c>
      <c r="D546" s="28" t="s">
        <v>1787</v>
      </c>
      <c r="E546" s="27">
        <v>5</v>
      </c>
      <c r="F546" s="28" t="s">
        <v>28</v>
      </c>
      <c r="G546" s="28" t="s">
        <v>34</v>
      </c>
      <c r="H546" s="28" t="s">
        <v>488</v>
      </c>
      <c r="I546" s="40" t="s">
        <v>1788</v>
      </c>
      <c r="J546" s="28" t="s">
        <v>1789</v>
      </c>
      <c r="K546" s="27">
        <v>15112319985</v>
      </c>
    </row>
    <row r="547" s="14" customFormat="1" ht="91.5" spans="1:11">
      <c r="A547" s="27">
        <v>544</v>
      </c>
      <c r="B547" s="28" t="s">
        <v>1636</v>
      </c>
      <c r="C547" s="28" t="s">
        <v>1790</v>
      </c>
      <c r="D547" s="28" t="s">
        <v>1791</v>
      </c>
      <c r="E547" s="27">
        <v>3.8</v>
      </c>
      <c r="F547" s="28" t="s">
        <v>109</v>
      </c>
      <c r="G547" s="28" t="s">
        <v>17</v>
      </c>
      <c r="H547" s="28" t="s">
        <v>76</v>
      </c>
      <c r="I547" s="37" t="s">
        <v>1792</v>
      </c>
      <c r="J547" s="28" t="s">
        <v>1793</v>
      </c>
      <c r="K547" s="27">
        <v>13707600876</v>
      </c>
    </row>
    <row r="548" s="14" customFormat="1" ht="45.75" spans="1:11">
      <c r="A548" s="27">
        <v>545</v>
      </c>
      <c r="B548" s="28" t="s">
        <v>1636</v>
      </c>
      <c r="C548" s="28" t="s">
        <v>1794</v>
      </c>
      <c r="D548" s="28" t="s">
        <v>1795</v>
      </c>
      <c r="E548" s="27">
        <v>3.6</v>
      </c>
      <c r="F548" s="28" t="s">
        <v>28</v>
      </c>
      <c r="G548" s="28" t="s">
        <v>34</v>
      </c>
      <c r="H548" s="28" t="s">
        <v>55</v>
      </c>
      <c r="I548" s="37" t="s">
        <v>1796</v>
      </c>
      <c r="J548" s="28" t="s">
        <v>1797</v>
      </c>
      <c r="K548" s="27" t="s">
        <v>1798</v>
      </c>
    </row>
    <row r="549" s="14" customFormat="1" ht="118.5" spans="1:11">
      <c r="A549" s="27">
        <v>546</v>
      </c>
      <c r="B549" s="28" t="s">
        <v>1636</v>
      </c>
      <c r="C549" s="28" t="s">
        <v>1799</v>
      </c>
      <c r="D549" s="28" t="s">
        <v>1800</v>
      </c>
      <c r="E549" s="27">
        <v>3</v>
      </c>
      <c r="F549" s="28" t="s">
        <v>109</v>
      </c>
      <c r="G549" s="28" t="s">
        <v>34</v>
      </c>
      <c r="H549" s="28" t="s">
        <v>55</v>
      </c>
      <c r="I549" s="37" t="s">
        <v>1801</v>
      </c>
      <c r="J549" s="28" t="s">
        <v>1802</v>
      </c>
      <c r="K549" s="27">
        <v>13673745858</v>
      </c>
    </row>
    <row r="550" s="14" customFormat="1" ht="107.25" spans="1:11">
      <c r="A550" s="27">
        <v>547</v>
      </c>
      <c r="B550" s="28" t="s">
        <v>1636</v>
      </c>
      <c r="C550" s="28" t="s">
        <v>1803</v>
      </c>
      <c r="D550" s="28" t="s">
        <v>1804</v>
      </c>
      <c r="E550" s="27">
        <v>230</v>
      </c>
      <c r="F550" s="29" t="s">
        <v>103</v>
      </c>
      <c r="G550" s="28" t="s">
        <v>34</v>
      </c>
      <c r="H550" s="28" t="s">
        <v>55</v>
      </c>
      <c r="I550" s="37" t="s">
        <v>1805</v>
      </c>
      <c r="J550" s="28" t="s">
        <v>1806</v>
      </c>
      <c r="K550" s="27">
        <v>13608489799</v>
      </c>
    </row>
    <row r="551" s="14" customFormat="1" ht="120" spans="1:11">
      <c r="A551" s="27">
        <v>548</v>
      </c>
      <c r="B551" s="28" t="s">
        <v>1636</v>
      </c>
      <c r="C551" s="28" t="s">
        <v>1807</v>
      </c>
      <c r="D551" s="28" t="s">
        <v>1804</v>
      </c>
      <c r="E551" s="27">
        <v>20</v>
      </c>
      <c r="F551" s="29" t="s">
        <v>103</v>
      </c>
      <c r="G551" s="28" t="s">
        <v>34</v>
      </c>
      <c r="H551" s="28" t="s">
        <v>55</v>
      </c>
      <c r="I551" s="37" t="s">
        <v>1808</v>
      </c>
      <c r="J551" s="28" t="s">
        <v>1809</v>
      </c>
      <c r="K551" s="27" t="s">
        <v>1810</v>
      </c>
    </row>
    <row r="552" s="14" customFormat="1" ht="137.25" spans="1:11">
      <c r="A552" s="27">
        <v>549</v>
      </c>
      <c r="B552" s="28" t="s">
        <v>1636</v>
      </c>
      <c r="C552" s="28" t="s">
        <v>1811</v>
      </c>
      <c r="D552" s="28" t="s">
        <v>1812</v>
      </c>
      <c r="E552" s="27">
        <v>15</v>
      </c>
      <c r="F552" s="29" t="s">
        <v>103</v>
      </c>
      <c r="G552" s="28" t="s">
        <v>34</v>
      </c>
      <c r="H552" s="28" t="s">
        <v>291</v>
      </c>
      <c r="I552" s="37" t="s">
        <v>1813</v>
      </c>
      <c r="J552" s="28" t="s">
        <v>1814</v>
      </c>
      <c r="K552" s="27" t="s">
        <v>1815</v>
      </c>
    </row>
    <row r="553" s="14" customFormat="1" ht="107.25" spans="1:11">
      <c r="A553" s="27">
        <v>550</v>
      </c>
      <c r="B553" s="28" t="s">
        <v>1636</v>
      </c>
      <c r="C553" s="28" t="s">
        <v>1816</v>
      </c>
      <c r="D553" s="28" t="s">
        <v>1817</v>
      </c>
      <c r="E553" s="27">
        <v>5</v>
      </c>
      <c r="F553" s="29" t="s">
        <v>103</v>
      </c>
      <c r="G553" s="28" t="s">
        <v>34</v>
      </c>
      <c r="H553" s="28" t="s">
        <v>1663</v>
      </c>
      <c r="I553" s="37" t="s">
        <v>1818</v>
      </c>
      <c r="J553" s="28" t="s">
        <v>1819</v>
      </c>
      <c r="K553" s="27">
        <v>13733681376</v>
      </c>
    </row>
    <row r="554" s="14" customFormat="1" ht="90" spans="1:11">
      <c r="A554" s="27">
        <v>551</v>
      </c>
      <c r="B554" s="28" t="s">
        <v>1636</v>
      </c>
      <c r="C554" s="28" t="s">
        <v>1820</v>
      </c>
      <c r="D554" s="28" t="s">
        <v>1821</v>
      </c>
      <c r="E554" s="27">
        <v>5</v>
      </c>
      <c r="F554" s="28" t="s">
        <v>82</v>
      </c>
      <c r="G554" s="28" t="s">
        <v>34</v>
      </c>
      <c r="H554" s="28" t="s">
        <v>55</v>
      </c>
      <c r="I554" s="37" t="s">
        <v>1822</v>
      </c>
      <c r="J554" s="28" t="s">
        <v>1823</v>
      </c>
      <c r="K554" s="27">
        <v>13603743296</v>
      </c>
    </row>
    <row r="555" s="14" customFormat="1" ht="120" spans="1:11">
      <c r="A555" s="27">
        <v>552</v>
      </c>
      <c r="B555" s="28" t="s">
        <v>1636</v>
      </c>
      <c r="C555" s="28" t="s">
        <v>1824</v>
      </c>
      <c r="D555" s="28" t="s">
        <v>1825</v>
      </c>
      <c r="E555" s="27" t="s">
        <v>1826</v>
      </c>
      <c r="F555" s="29" t="s">
        <v>103</v>
      </c>
      <c r="G555" s="28" t="s">
        <v>34</v>
      </c>
      <c r="H555" s="28" t="s">
        <v>55</v>
      </c>
      <c r="I555" s="37" t="s">
        <v>1827</v>
      </c>
      <c r="J555" s="28" t="s">
        <v>1828</v>
      </c>
      <c r="K555" s="27">
        <v>13608486277</v>
      </c>
    </row>
    <row r="556" s="14" customFormat="1" ht="105.75" spans="1:11">
      <c r="A556" s="27">
        <v>553</v>
      </c>
      <c r="B556" s="28" t="s">
        <v>1636</v>
      </c>
      <c r="C556" s="28" t="s">
        <v>1829</v>
      </c>
      <c r="D556" s="28" t="s">
        <v>1804</v>
      </c>
      <c r="E556" s="27">
        <v>10</v>
      </c>
      <c r="F556" s="29" t="s">
        <v>103</v>
      </c>
      <c r="G556" s="28" t="s">
        <v>34</v>
      </c>
      <c r="H556" s="28" t="s">
        <v>55</v>
      </c>
      <c r="I556" s="37" t="s">
        <v>1830</v>
      </c>
      <c r="J556" s="28" t="s">
        <v>1806</v>
      </c>
      <c r="K556" s="27">
        <v>13608489799</v>
      </c>
    </row>
    <row r="557" s="14" customFormat="1" ht="118.5" spans="1:11">
      <c r="A557" s="27">
        <v>554</v>
      </c>
      <c r="B557" s="28" t="s">
        <v>1636</v>
      </c>
      <c r="C557" s="28" t="s">
        <v>1831</v>
      </c>
      <c r="D557" s="28" t="s">
        <v>1832</v>
      </c>
      <c r="E557" s="27">
        <v>8</v>
      </c>
      <c r="F557" s="29" t="s">
        <v>103</v>
      </c>
      <c r="G557" s="28" t="s">
        <v>34</v>
      </c>
      <c r="H557" s="28" t="s">
        <v>55</v>
      </c>
      <c r="I557" s="37" t="s">
        <v>1833</v>
      </c>
      <c r="J557" s="28" t="s">
        <v>1834</v>
      </c>
      <c r="K557" s="27">
        <v>13849868390</v>
      </c>
    </row>
    <row r="558" s="14" customFormat="1" ht="74.25" spans="1:11">
      <c r="A558" s="27">
        <v>555</v>
      </c>
      <c r="B558" s="28" t="s">
        <v>1636</v>
      </c>
      <c r="C558" s="28" t="s">
        <v>1835</v>
      </c>
      <c r="D558" s="28" t="s">
        <v>1804</v>
      </c>
      <c r="E558" s="27">
        <v>1.8</v>
      </c>
      <c r="F558" s="29" t="s">
        <v>103</v>
      </c>
      <c r="G558" s="28" t="s">
        <v>34</v>
      </c>
      <c r="H558" s="28" t="s">
        <v>110</v>
      </c>
      <c r="I558" s="37" t="s">
        <v>1836</v>
      </c>
      <c r="J558" s="28" t="s">
        <v>1806</v>
      </c>
      <c r="K558" s="27">
        <v>13608489799</v>
      </c>
    </row>
    <row r="559" s="14" customFormat="1" ht="75.75" spans="1:11">
      <c r="A559" s="27">
        <v>556</v>
      </c>
      <c r="B559" s="28" t="s">
        <v>1636</v>
      </c>
      <c r="C559" s="28" t="s">
        <v>1837</v>
      </c>
      <c r="D559" s="28" t="s">
        <v>1804</v>
      </c>
      <c r="E559" s="27">
        <v>5</v>
      </c>
      <c r="F559" s="29" t="s">
        <v>103</v>
      </c>
      <c r="G559" s="28" t="s">
        <v>34</v>
      </c>
      <c r="H559" s="28" t="s">
        <v>55</v>
      </c>
      <c r="I559" s="37" t="s">
        <v>1838</v>
      </c>
      <c r="J559" s="28" t="s">
        <v>1806</v>
      </c>
      <c r="K559" s="27">
        <v>13608489799</v>
      </c>
    </row>
    <row r="560" s="14" customFormat="1" ht="74.25" spans="1:11">
      <c r="A560" s="27">
        <v>557</v>
      </c>
      <c r="B560" s="28" t="s">
        <v>1636</v>
      </c>
      <c r="C560" s="27" t="s">
        <v>1839</v>
      </c>
      <c r="D560" s="28" t="s">
        <v>1804</v>
      </c>
      <c r="E560" s="27">
        <v>6</v>
      </c>
      <c r="F560" s="29" t="s">
        <v>103</v>
      </c>
      <c r="G560" s="28" t="s">
        <v>34</v>
      </c>
      <c r="H560" s="28" t="s">
        <v>488</v>
      </c>
      <c r="I560" s="37" t="s">
        <v>1840</v>
      </c>
      <c r="J560" s="28" t="s">
        <v>1806</v>
      </c>
      <c r="K560" s="27">
        <v>13608489799</v>
      </c>
    </row>
    <row r="561" s="14" customFormat="1" ht="71.25" spans="1:11">
      <c r="A561" s="27">
        <v>558</v>
      </c>
      <c r="B561" s="28" t="s">
        <v>1636</v>
      </c>
      <c r="C561" s="28" t="s">
        <v>1841</v>
      </c>
      <c r="D561" s="28" t="s">
        <v>1804</v>
      </c>
      <c r="E561" s="27">
        <v>12</v>
      </c>
      <c r="F561" s="29" t="s">
        <v>103</v>
      </c>
      <c r="G561" s="28" t="s">
        <v>17</v>
      </c>
      <c r="H561" s="28" t="s">
        <v>257</v>
      </c>
      <c r="I561" s="37" t="s">
        <v>1842</v>
      </c>
      <c r="J561" s="28" t="s">
        <v>1806</v>
      </c>
      <c r="K561" s="27">
        <v>13608489799</v>
      </c>
    </row>
    <row r="562" s="14" customFormat="1" ht="110.25" spans="1:11">
      <c r="A562" s="27">
        <v>559</v>
      </c>
      <c r="B562" s="28" t="s">
        <v>1636</v>
      </c>
      <c r="C562" s="27" t="s">
        <v>1843</v>
      </c>
      <c r="D562" s="28" t="s">
        <v>1844</v>
      </c>
      <c r="E562" s="27" t="s">
        <v>1845</v>
      </c>
      <c r="F562" s="28" t="s">
        <v>82</v>
      </c>
      <c r="G562" s="28" t="s">
        <v>34</v>
      </c>
      <c r="H562" s="28" t="s">
        <v>55</v>
      </c>
      <c r="I562" s="37" t="s">
        <v>1846</v>
      </c>
      <c r="J562" s="28" t="s">
        <v>1809</v>
      </c>
      <c r="K562" s="27" t="s">
        <v>1810</v>
      </c>
    </row>
    <row r="563" s="14" customFormat="1" ht="74.25" spans="1:11">
      <c r="A563" s="27">
        <v>560</v>
      </c>
      <c r="B563" s="28" t="s">
        <v>1636</v>
      </c>
      <c r="C563" s="28" t="s">
        <v>1847</v>
      </c>
      <c r="D563" s="28" t="s">
        <v>1848</v>
      </c>
      <c r="E563" s="27" t="s">
        <v>1849</v>
      </c>
      <c r="F563" s="28" t="s">
        <v>82</v>
      </c>
      <c r="G563" s="28" t="s">
        <v>34</v>
      </c>
      <c r="H563" s="28" t="s">
        <v>55</v>
      </c>
      <c r="I563" s="37" t="s">
        <v>1850</v>
      </c>
      <c r="J563" s="28" t="s">
        <v>1851</v>
      </c>
      <c r="K563" s="27" t="s">
        <v>1852</v>
      </c>
    </row>
    <row r="564" s="14" customFormat="1" ht="57" spans="1:11">
      <c r="A564" s="27">
        <v>561</v>
      </c>
      <c r="B564" s="28" t="s">
        <v>1636</v>
      </c>
      <c r="C564" s="28" t="s">
        <v>1853</v>
      </c>
      <c r="D564" s="28" t="s">
        <v>1854</v>
      </c>
      <c r="E564" s="27" t="s">
        <v>1855</v>
      </c>
      <c r="F564" s="28" t="s">
        <v>202</v>
      </c>
      <c r="G564" s="28" t="s">
        <v>17</v>
      </c>
      <c r="H564" s="28" t="s">
        <v>76</v>
      </c>
      <c r="I564" s="37" t="s">
        <v>1856</v>
      </c>
      <c r="J564" s="28" t="s">
        <v>1857</v>
      </c>
      <c r="K564" s="27" t="s">
        <v>1858</v>
      </c>
    </row>
    <row r="565" s="14" customFormat="1" ht="107.25" spans="1:11">
      <c r="A565" s="27">
        <v>562</v>
      </c>
      <c r="B565" s="28" t="s">
        <v>1636</v>
      </c>
      <c r="C565" s="28" t="s">
        <v>1859</v>
      </c>
      <c r="D565" s="28" t="s">
        <v>1860</v>
      </c>
      <c r="E565" s="27" t="s">
        <v>1861</v>
      </c>
      <c r="F565" s="28" t="s">
        <v>82</v>
      </c>
      <c r="G565" s="28" t="s">
        <v>17</v>
      </c>
      <c r="H565" s="28" t="s">
        <v>257</v>
      </c>
      <c r="I565" s="37" t="s">
        <v>1862</v>
      </c>
      <c r="J565" s="28" t="s">
        <v>1863</v>
      </c>
      <c r="K565" s="27" t="s">
        <v>1864</v>
      </c>
    </row>
    <row r="566" s="14" customFormat="1" ht="150" spans="1:11">
      <c r="A566" s="27">
        <v>563</v>
      </c>
      <c r="B566" s="28" t="s">
        <v>1636</v>
      </c>
      <c r="C566" s="28" t="s">
        <v>1865</v>
      </c>
      <c r="D566" s="28" t="s">
        <v>1866</v>
      </c>
      <c r="E566" s="27">
        <v>1.6</v>
      </c>
      <c r="F566" s="28" t="s">
        <v>82</v>
      </c>
      <c r="G566" s="28" t="s">
        <v>34</v>
      </c>
      <c r="H566" s="28" t="s">
        <v>291</v>
      </c>
      <c r="I566" s="37" t="s">
        <v>1867</v>
      </c>
      <c r="J566" s="28" t="s">
        <v>1868</v>
      </c>
      <c r="K566" s="27">
        <v>13903745652</v>
      </c>
    </row>
    <row r="567" s="14" customFormat="1" ht="151.5" spans="1:11">
      <c r="A567" s="27">
        <v>564</v>
      </c>
      <c r="B567" s="28" t="s">
        <v>1636</v>
      </c>
      <c r="C567" s="28" t="s">
        <v>1869</v>
      </c>
      <c r="D567" s="28" t="s">
        <v>1870</v>
      </c>
      <c r="E567" s="27">
        <v>1.3</v>
      </c>
      <c r="F567" s="28" t="s">
        <v>202</v>
      </c>
      <c r="G567" s="28" t="s">
        <v>34</v>
      </c>
      <c r="H567" s="28" t="s">
        <v>291</v>
      </c>
      <c r="I567" s="37" t="s">
        <v>1871</v>
      </c>
      <c r="J567" s="28" t="s">
        <v>1872</v>
      </c>
      <c r="K567" s="27">
        <v>13949816617</v>
      </c>
    </row>
    <row r="568" s="14" customFormat="1" ht="107.25" spans="1:11">
      <c r="A568" s="27">
        <v>565</v>
      </c>
      <c r="B568" s="28" t="s">
        <v>1636</v>
      </c>
      <c r="C568" s="28" t="s">
        <v>1873</v>
      </c>
      <c r="D568" s="28" t="s">
        <v>1854</v>
      </c>
      <c r="E568" s="27">
        <v>1</v>
      </c>
      <c r="F568" s="28" t="s">
        <v>202</v>
      </c>
      <c r="G568" s="28" t="s">
        <v>290</v>
      </c>
      <c r="H568" s="29" t="s">
        <v>298</v>
      </c>
      <c r="I568" s="37" t="s">
        <v>1874</v>
      </c>
      <c r="J568" s="28" t="s">
        <v>1875</v>
      </c>
      <c r="K568" s="27" t="s">
        <v>1858</v>
      </c>
    </row>
    <row r="569" s="14" customFormat="1" ht="91.5" spans="1:11">
      <c r="A569" s="27">
        <v>566</v>
      </c>
      <c r="B569" s="28" t="s">
        <v>1636</v>
      </c>
      <c r="C569" s="28" t="s">
        <v>1876</v>
      </c>
      <c r="D569" s="28" t="s">
        <v>1877</v>
      </c>
      <c r="E569" s="27">
        <v>0.9</v>
      </c>
      <c r="F569" s="29" t="s">
        <v>103</v>
      </c>
      <c r="G569" s="28" t="s">
        <v>17</v>
      </c>
      <c r="H569" s="28" t="s">
        <v>76</v>
      </c>
      <c r="I569" s="37" t="s">
        <v>1878</v>
      </c>
      <c r="J569" s="28" t="s">
        <v>1879</v>
      </c>
      <c r="K569" s="27">
        <v>13598997207</v>
      </c>
    </row>
    <row r="570" s="14" customFormat="1" ht="60" spans="1:11">
      <c r="A570" s="27">
        <v>567</v>
      </c>
      <c r="B570" s="28" t="s">
        <v>1636</v>
      </c>
      <c r="C570" s="28" t="s">
        <v>1880</v>
      </c>
      <c r="D570" s="28" t="s">
        <v>1881</v>
      </c>
      <c r="E570" s="27" t="s">
        <v>1882</v>
      </c>
      <c r="F570" s="28" t="s">
        <v>82</v>
      </c>
      <c r="G570" s="28" t="s">
        <v>17</v>
      </c>
      <c r="H570" s="28" t="s">
        <v>76</v>
      </c>
      <c r="I570" s="37" t="s">
        <v>1883</v>
      </c>
      <c r="J570" s="28" t="s">
        <v>1881</v>
      </c>
      <c r="K570" s="27" t="s">
        <v>1884</v>
      </c>
    </row>
    <row r="571" s="14" customFormat="1" ht="58.5" spans="1:11">
      <c r="A571" s="27">
        <v>568</v>
      </c>
      <c r="B571" s="28" t="s">
        <v>1636</v>
      </c>
      <c r="C571" s="28" t="s">
        <v>1885</v>
      </c>
      <c r="D571" s="28" t="s">
        <v>1825</v>
      </c>
      <c r="E571" s="27" t="s">
        <v>102</v>
      </c>
      <c r="F571" s="28" t="s">
        <v>82</v>
      </c>
      <c r="G571" s="28" t="s">
        <v>17</v>
      </c>
      <c r="H571" s="28" t="s">
        <v>76</v>
      </c>
      <c r="I571" s="37" t="s">
        <v>1886</v>
      </c>
      <c r="J571" s="28" t="s">
        <v>1887</v>
      </c>
      <c r="K571" s="27" t="s">
        <v>1888</v>
      </c>
    </row>
    <row r="572" s="14" customFormat="1" ht="71.25" spans="1:11">
      <c r="A572" s="27">
        <v>569</v>
      </c>
      <c r="B572" s="28" t="s">
        <v>1636</v>
      </c>
      <c r="C572" s="28" t="s">
        <v>1889</v>
      </c>
      <c r="D572" s="28" t="s">
        <v>1870</v>
      </c>
      <c r="E572" s="27" t="s">
        <v>1890</v>
      </c>
      <c r="F572" s="28" t="s">
        <v>202</v>
      </c>
      <c r="G572" s="28" t="s">
        <v>17</v>
      </c>
      <c r="H572" s="28" t="s">
        <v>76</v>
      </c>
      <c r="I572" s="37" t="s">
        <v>1891</v>
      </c>
      <c r="J572" s="28" t="s">
        <v>1881</v>
      </c>
      <c r="K572" s="27" t="s">
        <v>1884</v>
      </c>
    </row>
    <row r="573" s="14" customFormat="1" ht="75.75" spans="1:11">
      <c r="A573" s="27">
        <v>570</v>
      </c>
      <c r="B573" s="28" t="s">
        <v>1636</v>
      </c>
      <c r="C573" s="27" t="s">
        <v>1892</v>
      </c>
      <c r="D573" s="28" t="s">
        <v>1893</v>
      </c>
      <c r="E573" s="27">
        <v>4</v>
      </c>
      <c r="F573" s="28" t="s">
        <v>16</v>
      </c>
      <c r="G573" s="28" t="s">
        <v>17</v>
      </c>
      <c r="H573" s="28" t="s">
        <v>23</v>
      </c>
      <c r="I573" s="37" t="s">
        <v>1894</v>
      </c>
      <c r="J573" s="28" t="s">
        <v>1895</v>
      </c>
      <c r="K573" s="27">
        <v>15603898800</v>
      </c>
    </row>
    <row r="574" s="14" customFormat="1" ht="72.75" spans="1:11">
      <c r="A574" s="27">
        <v>571</v>
      </c>
      <c r="B574" s="28" t="s">
        <v>1636</v>
      </c>
      <c r="C574" s="28" t="s">
        <v>1896</v>
      </c>
      <c r="D574" s="28" t="s">
        <v>1897</v>
      </c>
      <c r="E574" s="27">
        <v>10</v>
      </c>
      <c r="F574" s="28" t="s">
        <v>82</v>
      </c>
      <c r="G574" s="28" t="s">
        <v>17</v>
      </c>
      <c r="H574" s="28" t="s">
        <v>66</v>
      </c>
      <c r="I574" s="37" t="s">
        <v>1898</v>
      </c>
      <c r="J574" s="28" t="s">
        <v>1899</v>
      </c>
      <c r="K574" s="27">
        <v>13782287969</v>
      </c>
    </row>
    <row r="575" s="14" customFormat="1" ht="90" spans="1:11">
      <c r="A575" s="27">
        <v>572</v>
      </c>
      <c r="B575" s="28" t="s">
        <v>1636</v>
      </c>
      <c r="C575" s="28" t="s">
        <v>1900</v>
      </c>
      <c r="D575" s="28" t="s">
        <v>1897</v>
      </c>
      <c r="E575" s="27">
        <v>10</v>
      </c>
      <c r="F575" s="28" t="s">
        <v>82</v>
      </c>
      <c r="G575" s="28" t="s">
        <v>17</v>
      </c>
      <c r="H575" s="28" t="s">
        <v>257</v>
      </c>
      <c r="I575" s="37" t="s">
        <v>1901</v>
      </c>
      <c r="J575" s="28" t="s">
        <v>1899</v>
      </c>
      <c r="K575" s="27">
        <v>13782287969</v>
      </c>
    </row>
    <row r="576" s="14" customFormat="1" ht="101.25" spans="1:11">
      <c r="A576" s="27">
        <v>573</v>
      </c>
      <c r="B576" s="28" t="s">
        <v>1902</v>
      </c>
      <c r="C576" s="28" t="s">
        <v>1903</v>
      </c>
      <c r="D576" s="28" t="s">
        <v>1904</v>
      </c>
      <c r="E576" s="27">
        <v>9</v>
      </c>
      <c r="F576" s="28" t="s">
        <v>16</v>
      </c>
      <c r="G576" s="28" t="s">
        <v>34</v>
      </c>
      <c r="H576" s="28" t="s">
        <v>110</v>
      </c>
      <c r="I576" s="37" t="s">
        <v>1905</v>
      </c>
      <c r="J576" s="28" t="s">
        <v>1906</v>
      </c>
      <c r="K576" s="27" t="s">
        <v>1907</v>
      </c>
    </row>
    <row r="577" s="15" customFormat="1" ht="90" spans="1:11">
      <c r="A577" s="27">
        <v>574</v>
      </c>
      <c r="B577" s="28" t="s">
        <v>1902</v>
      </c>
      <c r="C577" s="28" t="s">
        <v>1908</v>
      </c>
      <c r="D577" s="28" t="s">
        <v>1904</v>
      </c>
      <c r="E577" s="27">
        <v>3</v>
      </c>
      <c r="F577" s="28" t="s">
        <v>16</v>
      </c>
      <c r="G577" s="28" t="s">
        <v>17</v>
      </c>
      <c r="H577" s="28" t="s">
        <v>18</v>
      </c>
      <c r="I577" s="37" t="s">
        <v>1909</v>
      </c>
      <c r="J577" s="28" t="s">
        <v>1906</v>
      </c>
      <c r="K577" s="27" t="s">
        <v>1907</v>
      </c>
    </row>
    <row r="578" s="14" customFormat="1" ht="91.5" spans="1:11">
      <c r="A578" s="27">
        <v>575</v>
      </c>
      <c r="B578" s="28" t="s">
        <v>1902</v>
      </c>
      <c r="C578" s="28" t="s">
        <v>1910</v>
      </c>
      <c r="D578" s="28" t="s">
        <v>1904</v>
      </c>
      <c r="E578" s="27">
        <v>1.2</v>
      </c>
      <c r="F578" s="28" t="s">
        <v>16</v>
      </c>
      <c r="G578" s="28" t="s">
        <v>17</v>
      </c>
      <c r="H578" s="28" t="s">
        <v>87</v>
      </c>
      <c r="I578" s="37" t="s">
        <v>1911</v>
      </c>
      <c r="J578" s="28" t="s">
        <v>1906</v>
      </c>
      <c r="K578" s="27" t="s">
        <v>1907</v>
      </c>
    </row>
    <row r="579" s="14" customFormat="1" ht="77.25" spans="1:11">
      <c r="A579" s="27">
        <v>576</v>
      </c>
      <c r="B579" s="28" t="s">
        <v>1902</v>
      </c>
      <c r="C579" s="28" t="s">
        <v>1912</v>
      </c>
      <c r="D579" s="28" t="s">
        <v>1904</v>
      </c>
      <c r="E579" s="27">
        <v>2</v>
      </c>
      <c r="F579" s="28" t="s">
        <v>16</v>
      </c>
      <c r="G579" s="28" t="s">
        <v>17</v>
      </c>
      <c r="H579" s="28" t="s">
        <v>257</v>
      </c>
      <c r="I579" s="37" t="s">
        <v>1913</v>
      </c>
      <c r="J579" s="28" t="s">
        <v>1906</v>
      </c>
      <c r="K579" s="27" t="s">
        <v>1907</v>
      </c>
    </row>
    <row r="580" s="14" customFormat="1" ht="75.75" spans="1:11">
      <c r="A580" s="27">
        <v>577</v>
      </c>
      <c r="B580" s="28" t="s">
        <v>1902</v>
      </c>
      <c r="C580" s="28" t="s">
        <v>1914</v>
      </c>
      <c r="D580" s="28" t="s">
        <v>1915</v>
      </c>
      <c r="E580" s="27">
        <v>3</v>
      </c>
      <c r="F580" s="28" t="s">
        <v>16</v>
      </c>
      <c r="G580" s="28" t="s">
        <v>34</v>
      </c>
      <c r="H580" s="28" t="s">
        <v>55</v>
      </c>
      <c r="I580" s="37" t="s">
        <v>1916</v>
      </c>
      <c r="J580" s="28" t="s">
        <v>1917</v>
      </c>
      <c r="K580" s="27">
        <v>13939567299</v>
      </c>
    </row>
    <row r="581" s="14" customFormat="1" ht="30" spans="1:11">
      <c r="A581" s="27">
        <v>578</v>
      </c>
      <c r="B581" s="28" t="s">
        <v>1902</v>
      </c>
      <c r="C581" s="28" t="s">
        <v>1918</v>
      </c>
      <c r="D581" s="28" t="s">
        <v>1919</v>
      </c>
      <c r="E581" s="27">
        <v>2</v>
      </c>
      <c r="F581" s="28" t="s">
        <v>16</v>
      </c>
      <c r="G581" s="28" t="s">
        <v>17</v>
      </c>
      <c r="H581" s="28" t="s">
        <v>23</v>
      </c>
      <c r="I581" s="37" t="s">
        <v>1920</v>
      </c>
      <c r="J581" s="28" t="s">
        <v>1921</v>
      </c>
      <c r="K581" s="27">
        <v>18939586759</v>
      </c>
    </row>
    <row r="582" s="14" customFormat="1" ht="42.75" spans="1:11">
      <c r="A582" s="27">
        <v>579</v>
      </c>
      <c r="B582" s="28" t="s">
        <v>1902</v>
      </c>
      <c r="C582" s="28" t="s">
        <v>1922</v>
      </c>
      <c r="D582" s="28" t="s">
        <v>1923</v>
      </c>
      <c r="E582" s="27">
        <v>2</v>
      </c>
      <c r="F582" s="28" t="s">
        <v>16</v>
      </c>
      <c r="G582" s="28" t="s">
        <v>290</v>
      </c>
      <c r="H582" s="29" t="s">
        <v>298</v>
      </c>
      <c r="I582" s="37" t="s">
        <v>1924</v>
      </c>
      <c r="J582" s="28" t="s">
        <v>1925</v>
      </c>
      <c r="K582" s="27">
        <v>15518238111</v>
      </c>
    </row>
    <row r="583" s="14" customFormat="1" ht="57" spans="1:11">
      <c r="A583" s="27">
        <v>580</v>
      </c>
      <c r="B583" s="28" t="s">
        <v>1902</v>
      </c>
      <c r="C583" s="28" t="s">
        <v>1926</v>
      </c>
      <c r="D583" s="28" t="s">
        <v>1927</v>
      </c>
      <c r="E583" s="27">
        <v>1.8</v>
      </c>
      <c r="F583" s="28" t="s">
        <v>16</v>
      </c>
      <c r="G583" s="28" t="s">
        <v>290</v>
      </c>
      <c r="H583" s="29" t="s">
        <v>298</v>
      </c>
      <c r="I583" s="37" t="s">
        <v>1928</v>
      </c>
      <c r="J583" s="28" t="s">
        <v>1929</v>
      </c>
      <c r="K583" s="30">
        <v>18639978123</v>
      </c>
    </row>
    <row r="584" s="14" customFormat="1" ht="57" spans="1:11">
      <c r="A584" s="27">
        <v>581</v>
      </c>
      <c r="B584" s="28" t="s">
        <v>1902</v>
      </c>
      <c r="C584" s="28" t="s">
        <v>1930</v>
      </c>
      <c r="D584" s="28" t="s">
        <v>1931</v>
      </c>
      <c r="E584" s="27">
        <v>2.5</v>
      </c>
      <c r="F584" s="28" t="s">
        <v>16</v>
      </c>
      <c r="G584" s="28" t="s">
        <v>34</v>
      </c>
      <c r="H584" s="28" t="s">
        <v>55</v>
      </c>
      <c r="I584" s="37" t="s">
        <v>1932</v>
      </c>
      <c r="J584" s="28" t="s">
        <v>1933</v>
      </c>
      <c r="K584" s="27">
        <v>13839568573</v>
      </c>
    </row>
    <row r="585" s="14" customFormat="1" ht="61.5" spans="1:11">
      <c r="A585" s="27">
        <v>582</v>
      </c>
      <c r="B585" s="28" t="s">
        <v>1902</v>
      </c>
      <c r="C585" s="28" t="s">
        <v>1934</v>
      </c>
      <c r="D585" s="28" t="s">
        <v>1935</v>
      </c>
      <c r="E585" s="27">
        <v>1.5</v>
      </c>
      <c r="F585" s="28" t="s">
        <v>16</v>
      </c>
      <c r="G585" s="28" t="s">
        <v>290</v>
      </c>
      <c r="H585" s="29" t="s">
        <v>298</v>
      </c>
      <c r="I585" s="37" t="s">
        <v>1936</v>
      </c>
      <c r="J585" s="28" t="s">
        <v>1937</v>
      </c>
      <c r="K585" s="27">
        <v>18903951118</v>
      </c>
    </row>
    <row r="586" s="14" customFormat="1" ht="60" spans="1:11">
      <c r="A586" s="27">
        <v>583</v>
      </c>
      <c r="B586" s="28" t="s">
        <v>1902</v>
      </c>
      <c r="C586" s="28" t="s">
        <v>1938</v>
      </c>
      <c r="D586" s="28" t="s">
        <v>1939</v>
      </c>
      <c r="E586" s="27">
        <v>1.5</v>
      </c>
      <c r="F586" s="28" t="s">
        <v>16</v>
      </c>
      <c r="G586" s="28" t="s">
        <v>290</v>
      </c>
      <c r="H586" s="29" t="s">
        <v>298</v>
      </c>
      <c r="I586" s="37" t="s">
        <v>1940</v>
      </c>
      <c r="J586" s="28" t="s">
        <v>1941</v>
      </c>
      <c r="K586" s="27">
        <v>13103691222</v>
      </c>
    </row>
    <row r="587" s="14" customFormat="1" ht="47.25" spans="1:11">
      <c r="A587" s="27">
        <v>584</v>
      </c>
      <c r="B587" s="28" t="s">
        <v>1902</v>
      </c>
      <c r="C587" s="28" t="s">
        <v>1942</v>
      </c>
      <c r="D587" s="28" t="s">
        <v>1943</v>
      </c>
      <c r="E587" s="27">
        <v>1.5</v>
      </c>
      <c r="F587" s="28" t="s">
        <v>16</v>
      </c>
      <c r="G587" s="28" t="s">
        <v>290</v>
      </c>
      <c r="H587" s="29" t="s">
        <v>298</v>
      </c>
      <c r="I587" s="37" t="s">
        <v>1944</v>
      </c>
      <c r="J587" s="28" t="s">
        <v>1945</v>
      </c>
      <c r="K587" s="27">
        <v>13603955550</v>
      </c>
    </row>
    <row r="588" s="14" customFormat="1" ht="58.5" spans="1:11">
      <c r="A588" s="27">
        <v>585</v>
      </c>
      <c r="B588" s="28" t="s">
        <v>1902</v>
      </c>
      <c r="C588" s="28" t="s">
        <v>1946</v>
      </c>
      <c r="D588" s="28" t="s">
        <v>1947</v>
      </c>
      <c r="E588" s="27">
        <v>10</v>
      </c>
      <c r="F588" s="29" t="s">
        <v>103</v>
      </c>
      <c r="G588" s="28" t="s">
        <v>17</v>
      </c>
      <c r="H588" s="28" t="s">
        <v>46</v>
      </c>
      <c r="I588" s="37" t="s">
        <v>1948</v>
      </c>
      <c r="J588" s="28" t="s">
        <v>1949</v>
      </c>
      <c r="K588" s="27">
        <v>13721323666</v>
      </c>
    </row>
    <row r="589" s="14" customFormat="1" ht="63" spans="1:11">
      <c r="A589" s="27">
        <v>586</v>
      </c>
      <c r="B589" s="28" t="s">
        <v>1902</v>
      </c>
      <c r="C589" s="28" t="s">
        <v>1950</v>
      </c>
      <c r="D589" s="28" t="s">
        <v>1947</v>
      </c>
      <c r="E589" s="27">
        <v>10</v>
      </c>
      <c r="F589" s="29" t="s">
        <v>103</v>
      </c>
      <c r="G589" s="28" t="s">
        <v>34</v>
      </c>
      <c r="H589" s="28" t="s">
        <v>55</v>
      </c>
      <c r="I589" s="37" t="s">
        <v>1951</v>
      </c>
      <c r="J589" s="28" t="s">
        <v>1949</v>
      </c>
      <c r="K589" s="27">
        <v>13721323666</v>
      </c>
    </row>
    <row r="590" s="14" customFormat="1" ht="60" spans="1:11">
      <c r="A590" s="27">
        <v>587</v>
      </c>
      <c r="B590" s="28" t="s">
        <v>1902</v>
      </c>
      <c r="C590" s="28" t="s">
        <v>1952</v>
      </c>
      <c r="D590" s="28" t="s">
        <v>1947</v>
      </c>
      <c r="E590" s="27">
        <v>15</v>
      </c>
      <c r="F590" s="29" t="s">
        <v>103</v>
      </c>
      <c r="G590" s="28" t="s">
        <v>34</v>
      </c>
      <c r="H590" s="28" t="s">
        <v>1663</v>
      </c>
      <c r="I590" s="37" t="s">
        <v>1953</v>
      </c>
      <c r="J590" s="28" t="s">
        <v>1949</v>
      </c>
      <c r="K590" s="27">
        <v>13721323666</v>
      </c>
    </row>
    <row r="591" s="14" customFormat="1" ht="45.75" spans="1:11">
      <c r="A591" s="27">
        <v>588</v>
      </c>
      <c r="B591" s="28" t="s">
        <v>1902</v>
      </c>
      <c r="C591" s="28" t="s">
        <v>1954</v>
      </c>
      <c r="D591" s="28" t="s">
        <v>1947</v>
      </c>
      <c r="E591" s="27">
        <v>10</v>
      </c>
      <c r="F591" s="29" t="s">
        <v>103</v>
      </c>
      <c r="G591" s="28" t="s">
        <v>34</v>
      </c>
      <c r="H591" s="28" t="s">
        <v>1663</v>
      </c>
      <c r="I591" s="37" t="s">
        <v>1955</v>
      </c>
      <c r="J591" s="28" t="s">
        <v>1949</v>
      </c>
      <c r="K591" s="27">
        <v>13721323666</v>
      </c>
    </row>
    <row r="592" s="14" customFormat="1" ht="60" spans="1:11">
      <c r="A592" s="27">
        <v>589</v>
      </c>
      <c r="B592" s="28" t="s">
        <v>1902</v>
      </c>
      <c r="C592" s="28" t="s">
        <v>1956</v>
      </c>
      <c r="D592" s="28" t="s">
        <v>1947</v>
      </c>
      <c r="E592" s="27">
        <v>10</v>
      </c>
      <c r="F592" s="29" t="s">
        <v>103</v>
      </c>
      <c r="G592" s="28" t="s">
        <v>34</v>
      </c>
      <c r="H592" s="28" t="s">
        <v>257</v>
      </c>
      <c r="I592" s="37" t="s">
        <v>1957</v>
      </c>
      <c r="J592" s="28" t="s">
        <v>1949</v>
      </c>
      <c r="K592" s="27">
        <v>13721323666</v>
      </c>
    </row>
    <row r="593" s="14" customFormat="1" ht="75.75" spans="1:11">
      <c r="A593" s="27">
        <v>590</v>
      </c>
      <c r="B593" s="28" t="s">
        <v>1902</v>
      </c>
      <c r="C593" s="28" t="s">
        <v>1958</v>
      </c>
      <c r="D593" s="28" t="s">
        <v>1947</v>
      </c>
      <c r="E593" s="27">
        <v>10</v>
      </c>
      <c r="F593" s="29" t="s">
        <v>103</v>
      </c>
      <c r="G593" s="28" t="s">
        <v>17</v>
      </c>
      <c r="H593" s="28" t="s">
        <v>87</v>
      </c>
      <c r="I593" s="37" t="s">
        <v>1959</v>
      </c>
      <c r="J593" s="28" t="s">
        <v>1949</v>
      </c>
      <c r="K593" s="27">
        <v>13721323666</v>
      </c>
    </row>
    <row r="594" s="14" customFormat="1" ht="45.75" spans="1:11">
      <c r="A594" s="27">
        <v>591</v>
      </c>
      <c r="B594" s="28" t="s">
        <v>1902</v>
      </c>
      <c r="C594" s="28" t="s">
        <v>1960</v>
      </c>
      <c r="D594" s="28" t="s">
        <v>1947</v>
      </c>
      <c r="E594" s="27">
        <v>10</v>
      </c>
      <c r="F594" s="29" t="s">
        <v>103</v>
      </c>
      <c r="G594" s="28" t="s">
        <v>34</v>
      </c>
      <c r="H594" s="28" t="s">
        <v>1663</v>
      </c>
      <c r="I594" s="37" t="s">
        <v>1961</v>
      </c>
      <c r="J594" s="28" t="s">
        <v>1949</v>
      </c>
      <c r="K594" s="27">
        <v>13721323666</v>
      </c>
    </row>
    <row r="595" s="14" customFormat="1" ht="57" spans="1:11">
      <c r="A595" s="27">
        <v>592</v>
      </c>
      <c r="B595" s="28" t="s">
        <v>1902</v>
      </c>
      <c r="C595" s="28" t="s">
        <v>1962</v>
      </c>
      <c r="D595" s="28" t="s">
        <v>1947</v>
      </c>
      <c r="E595" s="27">
        <v>10</v>
      </c>
      <c r="F595" s="29" t="s">
        <v>103</v>
      </c>
      <c r="G595" s="28" t="s">
        <v>34</v>
      </c>
      <c r="H595" s="28" t="s">
        <v>1663</v>
      </c>
      <c r="I595" s="37" t="s">
        <v>1963</v>
      </c>
      <c r="J595" s="28" t="s">
        <v>1949</v>
      </c>
      <c r="K595" s="27">
        <v>13721323666</v>
      </c>
    </row>
    <row r="596" s="14" customFormat="1" ht="45.75" spans="1:11">
      <c r="A596" s="27">
        <v>593</v>
      </c>
      <c r="B596" s="28" t="s">
        <v>1902</v>
      </c>
      <c r="C596" s="28" t="s">
        <v>1964</v>
      </c>
      <c r="D596" s="28" t="s">
        <v>1947</v>
      </c>
      <c r="E596" s="27">
        <v>10</v>
      </c>
      <c r="F596" s="29" t="s">
        <v>103</v>
      </c>
      <c r="G596" s="28" t="s">
        <v>34</v>
      </c>
      <c r="H596" s="28" t="s">
        <v>110</v>
      </c>
      <c r="I596" s="37" t="s">
        <v>1965</v>
      </c>
      <c r="J596" s="28" t="s">
        <v>1949</v>
      </c>
      <c r="K596" s="27">
        <v>13721323666</v>
      </c>
    </row>
    <row r="597" s="14" customFormat="1" ht="45.75" spans="1:11">
      <c r="A597" s="27">
        <v>594</v>
      </c>
      <c r="B597" s="28" t="s">
        <v>1902</v>
      </c>
      <c r="C597" s="28" t="s">
        <v>1966</v>
      </c>
      <c r="D597" s="28" t="s">
        <v>1947</v>
      </c>
      <c r="E597" s="27">
        <v>10</v>
      </c>
      <c r="F597" s="29" t="s">
        <v>103</v>
      </c>
      <c r="G597" s="28" t="s">
        <v>290</v>
      </c>
      <c r="H597" s="28" t="s">
        <v>391</v>
      </c>
      <c r="I597" s="37" t="s">
        <v>1967</v>
      </c>
      <c r="J597" s="28" t="s">
        <v>1949</v>
      </c>
      <c r="K597" s="27">
        <v>13721323666</v>
      </c>
    </row>
    <row r="598" s="14" customFormat="1" ht="45.75" spans="1:11">
      <c r="A598" s="27">
        <v>595</v>
      </c>
      <c r="B598" s="28" t="s">
        <v>1902</v>
      </c>
      <c r="C598" s="28" t="s">
        <v>1968</v>
      </c>
      <c r="D598" s="28" t="s">
        <v>1947</v>
      </c>
      <c r="E598" s="27">
        <v>10</v>
      </c>
      <c r="F598" s="29" t="s">
        <v>103</v>
      </c>
      <c r="G598" s="28" t="s">
        <v>290</v>
      </c>
      <c r="H598" s="28" t="s">
        <v>1969</v>
      </c>
      <c r="I598" s="37" t="s">
        <v>1970</v>
      </c>
      <c r="J598" s="28" t="s">
        <v>1949</v>
      </c>
      <c r="K598" s="27">
        <v>13721323666</v>
      </c>
    </row>
    <row r="599" s="14" customFormat="1" ht="45.75" spans="1:11">
      <c r="A599" s="27">
        <v>596</v>
      </c>
      <c r="B599" s="28" t="s">
        <v>1902</v>
      </c>
      <c r="C599" s="28" t="s">
        <v>1971</v>
      </c>
      <c r="D599" s="28" t="s">
        <v>1947</v>
      </c>
      <c r="E599" s="27">
        <v>10</v>
      </c>
      <c r="F599" s="29" t="s">
        <v>103</v>
      </c>
      <c r="G599" s="28" t="s">
        <v>17</v>
      </c>
      <c r="H599" s="28" t="s">
        <v>66</v>
      </c>
      <c r="I599" s="37" t="s">
        <v>1972</v>
      </c>
      <c r="J599" s="28" t="s">
        <v>1949</v>
      </c>
      <c r="K599" s="27">
        <v>13721323666</v>
      </c>
    </row>
    <row r="600" s="14" customFormat="1" ht="45.75" spans="1:11">
      <c r="A600" s="27">
        <v>597</v>
      </c>
      <c r="B600" s="28" t="s">
        <v>1902</v>
      </c>
      <c r="C600" s="28" t="s">
        <v>1973</v>
      </c>
      <c r="D600" s="28" t="s">
        <v>1947</v>
      </c>
      <c r="E600" s="27">
        <v>8</v>
      </c>
      <c r="F600" s="29" t="s">
        <v>103</v>
      </c>
      <c r="G600" s="28" t="s">
        <v>290</v>
      </c>
      <c r="H600" s="29" t="s">
        <v>298</v>
      </c>
      <c r="I600" s="37" t="s">
        <v>1974</v>
      </c>
      <c r="J600" s="28" t="s">
        <v>1949</v>
      </c>
      <c r="K600" s="27">
        <v>13721323666</v>
      </c>
    </row>
    <row r="601" s="14" customFormat="1" ht="58.5" spans="1:11">
      <c r="A601" s="27">
        <v>598</v>
      </c>
      <c r="B601" s="28" t="s">
        <v>1902</v>
      </c>
      <c r="C601" s="28" t="s">
        <v>1975</v>
      </c>
      <c r="D601" s="28" t="s">
        <v>1947</v>
      </c>
      <c r="E601" s="27">
        <v>8</v>
      </c>
      <c r="F601" s="29" t="s">
        <v>103</v>
      </c>
      <c r="G601" s="28" t="s">
        <v>34</v>
      </c>
      <c r="H601" s="28" t="s">
        <v>1663</v>
      </c>
      <c r="I601" s="37" t="s">
        <v>1976</v>
      </c>
      <c r="J601" s="28" t="s">
        <v>1949</v>
      </c>
      <c r="K601" s="27">
        <v>13721323666</v>
      </c>
    </row>
    <row r="602" s="14" customFormat="1" ht="30" spans="1:11">
      <c r="A602" s="27">
        <v>599</v>
      </c>
      <c r="B602" s="28" t="s">
        <v>1902</v>
      </c>
      <c r="C602" s="28" t="s">
        <v>1977</v>
      </c>
      <c r="D602" s="28" t="s">
        <v>1978</v>
      </c>
      <c r="E602" s="27">
        <v>1.8</v>
      </c>
      <c r="F602" s="28" t="s">
        <v>82</v>
      </c>
      <c r="G602" s="28" t="s">
        <v>34</v>
      </c>
      <c r="H602" s="28" t="s">
        <v>55</v>
      </c>
      <c r="I602" s="37" t="s">
        <v>1979</v>
      </c>
      <c r="J602" s="28" t="s">
        <v>1980</v>
      </c>
      <c r="K602" s="27">
        <v>13839585278</v>
      </c>
    </row>
    <row r="603" s="15" customFormat="1" ht="44.25" spans="1:11">
      <c r="A603" s="27">
        <v>600</v>
      </c>
      <c r="B603" s="28" t="s">
        <v>1902</v>
      </c>
      <c r="C603" s="28" t="s">
        <v>1981</v>
      </c>
      <c r="D603" s="28" t="s">
        <v>1982</v>
      </c>
      <c r="E603" s="27">
        <v>0.6</v>
      </c>
      <c r="F603" s="28" t="s">
        <v>82</v>
      </c>
      <c r="G603" s="28" t="s">
        <v>17</v>
      </c>
      <c r="H603" s="28" t="s">
        <v>76</v>
      </c>
      <c r="I603" s="37" t="s">
        <v>1983</v>
      </c>
      <c r="J603" s="28" t="s">
        <v>1984</v>
      </c>
      <c r="K603" s="27">
        <v>13783083366</v>
      </c>
    </row>
    <row r="604" s="14" customFormat="1" ht="71.25" spans="1:11">
      <c r="A604" s="27">
        <v>601</v>
      </c>
      <c r="B604" s="28" t="s">
        <v>1902</v>
      </c>
      <c r="C604" s="28" t="s">
        <v>1985</v>
      </c>
      <c r="D604" s="28" t="s">
        <v>1986</v>
      </c>
      <c r="E604" s="27">
        <v>6</v>
      </c>
      <c r="F604" s="28" t="s">
        <v>82</v>
      </c>
      <c r="G604" s="28" t="s">
        <v>17</v>
      </c>
      <c r="H604" s="28" t="s">
        <v>46</v>
      </c>
      <c r="I604" s="37" t="s">
        <v>1987</v>
      </c>
      <c r="J604" s="28" t="s">
        <v>1988</v>
      </c>
      <c r="K604" s="27">
        <v>13323952977</v>
      </c>
    </row>
    <row r="605" s="14" customFormat="1" ht="30" spans="1:11">
      <c r="A605" s="27">
        <v>602</v>
      </c>
      <c r="B605" s="28" t="s">
        <v>1902</v>
      </c>
      <c r="C605" s="28" t="s">
        <v>1989</v>
      </c>
      <c r="D605" s="28" t="s">
        <v>1990</v>
      </c>
      <c r="E605" s="27">
        <v>3.6</v>
      </c>
      <c r="F605" s="28" t="s">
        <v>16</v>
      </c>
      <c r="G605" s="28" t="s">
        <v>17</v>
      </c>
      <c r="H605" s="28" t="s">
        <v>18</v>
      </c>
      <c r="I605" s="37" t="s">
        <v>1991</v>
      </c>
      <c r="J605" s="28" t="s">
        <v>1992</v>
      </c>
      <c r="K605" s="27">
        <v>13939566339</v>
      </c>
    </row>
    <row r="606" s="14" customFormat="1" ht="88.5" spans="1:11">
      <c r="A606" s="27">
        <v>603</v>
      </c>
      <c r="B606" s="28" t="s">
        <v>1902</v>
      </c>
      <c r="C606" s="28" t="s">
        <v>1993</v>
      </c>
      <c r="D606" s="28" t="s">
        <v>1994</v>
      </c>
      <c r="E606" s="27">
        <v>50</v>
      </c>
      <c r="F606" s="28" t="s">
        <v>605</v>
      </c>
      <c r="G606" s="28" t="s">
        <v>17</v>
      </c>
      <c r="H606" s="28" t="s">
        <v>1995</v>
      </c>
      <c r="I606" s="37" t="s">
        <v>1996</v>
      </c>
      <c r="J606" s="28" t="s">
        <v>1997</v>
      </c>
      <c r="K606" s="27">
        <v>13903951039</v>
      </c>
    </row>
    <row r="607" s="14" customFormat="1" ht="45.75" spans="1:11">
      <c r="A607" s="27">
        <v>604</v>
      </c>
      <c r="B607" s="28" t="s">
        <v>1902</v>
      </c>
      <c r="C607" s="28" t="s">
        <v>1998</v>
      </c>
      <c r="D607" s="28" t="s">
        <v>1994</v>
      </c>
      <c r="E607" s="27">
        <v>10</v>
      </c>
      <c r="F607" s="28" t="s">
        <v>605</v>
      </c>
      <c r="G607" s="28" t="s">
        <v>17</v>
      </c>
      <c r="H607" s="28" t="s">
        <v>1995</v>
      </c>
      <c r="I607" s="37" t="s">
        <v>1999</v>
      </c>
      <c r="J607" s="28" t="s">
        <v>2000</v>
      </c>
      <c r="K607" s="27" t="s">
        <v>2001</v>
      </c>
    </row>
    <row r="608" s="14" customFormat="1" ht="104.25" spans="1:11">
      <c r="A608" s="27">
        <v>605</v>
      </c>
      <c r="B608" s="28" t="s">
        <v>1902</v>
      </c>
      <c r="C608" s="28" t="s">
        <v>2002</v>
      </c>
      <c r="D608" s="28" t="s">
        <v>1994</v>
      </c>
      <c r="E608" s="27">
        <v>10</v>
      </c>
      <c r="F608" s="28" t="s">
        <v>605</v>
      </c>
      <c r="G608" s="28" t="s">
        <v>34</v>
      </c>
      <c r="H608" s="28" t="s">
        <v>465</v>
      </c>
      <c r="I608" s="37" t="s">
        <v>2003</v>
      </c>
      <c r="J608" s="28" t="s">
        <v>2004</v>
      </c>
      <c r="K608" s="27">
        <v>13849486268</v>
      </c>
    </row>
    <row r="609" s="14" customFormat="1" ht="45.75" spans="1:11">
      <c r="A609" s="27">
        <v>606</v>
      </c>
      <c r="B609" s="28" t="s">
        <v>1902</v>
      </c>
      <c r="C609" s="28" t="s">
        <v>2005</v>
      </c>
      <c r="D609" s="28" t="s">
        <v>1994</v>
      </c>
      <c r="E609" s="27">
        <v>10</v>
      </c>
      <c r="F609" s="29" t="s">
        <v>103</v>
      </c>
      <c r="G609" s="28" t="s">
        <v>34</v>
      </c>
      <c r="H609" s="28" t="s">
        <v>1663</v>
      </c>
      <c r="I609" s="37" t="s">
        <v>2006</v>
      </c>
      <c r="J609" s="28" t="s">
        <v>1997</v>
      </c>
      <c r="K609" s="27">
        <v>13903951039</v>
      </c>
    </row>
    <row r="610" s="14" customFormat="1" ht="72.75" spans="1:11">
      <c r="A610" s="27">
        <v>607</v>
      </c>
      <c r="B610" s="28" t="s">
        <v>1902</v>
      </c>
      <c r="C610" s="28" t="s">
        <v>2007</v>
      </c>
      <c r="D610" s="28" t="s">
        <v>2008</v>
      </c>
      <c r="E610" s="27">
        <v>10</v>
      </c>
      <c r="F610" s="29" t="s">
        <v>103</v>
      </c>
      <c r="G610" s="28" t="s">
        <v>34</v>
      </c>
      <c r="H610" s="28" t="s">
        <v>110</v>
      </c>
      <c r="I610" s="37" t="s">
        <v>2009</v>
      </c>
      <c r="J610" s="28" t="s">
        <v>2010</v>
      </c>
      <c r="K610" s="27" t="s">
        <v>2011</v>
      </c>
    </row>
    <row r="611" s="14" customFormat="1" ht="87" spans="1:11">
      <c r="A611" s="27">
        <v>608</v>
      </c>
      <c r="B611" s="28" t="s">
        <v>1902</v>
      </c>
      <c r="C611" s="28" t="s">
        <v>2012</v>
      </c>
      <c r="D611" s="28" t="s">
        <v>1994</v>
      </c>
      <c r="E611" s="27">
        <v>10</v>
      </c>
      <c r="F611" s="28" t="s">
        <v>605</v>
      </c>
      <c r="G611" s="28" t="s">
        <v>34</v>
      </c>
      <c r="H611" s="28" t="s">
        <v>192</v>
      </c>
      <c r="I611" s="37" t="s">
        <v>2013</v>
      </c>
      <c r="J611" s="28" t="s">
        <v>1997</v>
      </c>
      <c r="K611" s="27">
        <v>13903951039</v>
      </c>
    </row>
    <row r="612" s="14" customFormat="1" ht="44.25" spans="1:11">
      <c r="A612" s="27">
        <v>609</v>
      </c>
      <c r="B612" s="28" t="s">
        <v>1902</v>
      </c>
      <c r="C612" s="29" t="s">
        <v>2014</v>
      </c>
      <c r="D612" s="28" t="s">
        <v>1994</v>
      </c>
      <c r="E612" s="27">
        <v>10</v>
      </c>
      <c r="F612" s="28" t="s">
        <v>605</v>
      </c>
      <c r="G612" s="28" t="s">
        <v>34</v>
      </c>
      <c r="H612" s="28" t="s">
        <v>192</v>
      </c>
      <c r="I612" s="38" t="s">
        <v>2015</v>
      </c>
      <c r="J612" s="28" t="s">
        <v>2016</v>
      </c>
      <c r="K612" s="27">
        <v>13569694889</v>
      </c>
    </row>
    <row r="613" s="14" customFormat="1" ht="58.5" spans="1:11">
      <c r="A613" s="27">
        <v>610</v>
      </c>
      <c r="B613" s="28" t="s">
        <v>1902</v>
      </c>
      <c r="C613" s="28" t="s">
        <v>2017</v>
      </c>
      <c r="D613" s="28" t="s">
        <v>2018</v>
      </c>
      <c r="E613" s="27">
        <v>30</v>
      </c>
      <c r="F613" s="28" t="s">
        <v>605</v>
      </c>
      <c r="G613" s="28" t="s">
        <v>290</v>
      </c>
      <c r="H613" s="29" t="s">
        <v>298</v>
      </c>
      <c r="I613" s="37" t="s">
        <v>2019</v>
      </c>
      <c r="J613" s="28" t="s">
        <v>2020</v>
      </c>
      <c r="K613" s="27">
        <v>13938020865</v>
      </c>
    </row>
    <row r="614" s="14" customFormat="1" ht="58.5" spans="1:11">
      <c r="A614" s="27">
        <v>611</v>
      </c>
      <c r="B614" s="28" t="s">
        <v>1902</v>
      </c>
      <c r="C614" s="28" t="s">
        <v>2021</v>
      </c>
      <c r="D614" s="28" t="s">
        <v>2018</v>
      </c>
      <c r="E614" s="27">
        <v>10</v>
      </c>
      <c r="F614" s="28" t="s">
        <v>605</v>
      </c>
      <c r="G614" s="28" t="s">
        <v>290</v>
      </c>
      <c r="H614" s="29" t="s">
        <v>298</v>
      </c>
      <c r="I614" s="37" t="s">
        <v>2022</v>
      </c>
      <c r="J614" s="28" t="s">
        <v>2020</v>
      </c>
      <c r="K614" s="27">
        <v>13938020865</v>
      </c>
    </row>
    <row r="615" s="14" customFormat="1" ht="45.75" spans="1:11">
      <c r="A615" s="27">
        <v>612</v>
      </c>
      <c r="B615" s="28" t="s">
        <v>1902</v>
      </c>
      <c r="C615" s="28" t="s">
        <v>2023</v>
      </c>
      <c r="D615" s="28" t="s">
        <v>1994</v>
      </c>
      <c r="E615" s="27">
        <v>30</v>
      </c>
      <c r="F615" s="28" t="s">
        <v>605</v>
      </c>
      <c r="G615" s="28" t="s">
        <v>17</v>
      </c>
      <c r="H615" s="28" t="s">
        <v>18</v>
      </c>
      <c r="I615" s="37" t="s">
        <v>2024</v>
      </c>
      <c r="J615" s="28" t="s">
        <v>1997</v>
      </c>
      <c r="K615" s="27">
        <v>13903951039</v>
      </c>
    </row>
    <row r="616" s="14" customFormat="1" ht="72.75" spans="1:11">
      <c r="A616" s="27">
        <v>613</v>
      </c>
      <c r="B616" s="28" t="s">
        <v>1902</v>
      </c>
      <c r="C616" s="28" t="s">
        <v>2025</v>
      </c>
      <c r="D616" s="28" t="s">
        <v>1994</v>
      </c>
      <c r="E616" s="27">
        <v>5</v>
      </c>
      <c r="F616" s="28" t="s">
        <v>605</v>
      </c>
      <c r="G616" s="28" t="s">
        <v>17</v>
      </c>
      <c r="H616" s="28" t="s">
        <v>18</v>
      </c>
      <c r="I616" s="37" t="s">
        <v>2026</v>
      </c>
      <c r="J616" s="28" t="s">
        <v>1997</v>
      </c>
      <c r="K616" s="27">
        <v>13903951039</v>
      </c>
    </row>
    <row r="617" s="14" customFormat="1" ht="45.75" spans="1:11">
      <c r="A617" s="27">
        <v>614</v>
      </c>
      <c r="B617" s="28" t="s">
        <v>1902</v>
      </c>
      <c r="C617" s="28" t="s">
        <v>2027</v>
      </c>
      <c r="D617" s="28" t="s">
        <v>2008</v>
      </c>
      <c r="E617" s="27">
        <v>2</v>
      </c>
      <c r="F617" s="29" t="s">
        <v>103</v>
      </c>
      <c r="G617" s="28" t="s">
        <v>34</v>
      </c>
      <c r="H617" s="28" t="s">
        <v>1663</v>
      </c>
      <c r="I617" s="37" t="s">
        <v>2028</v>
      </c>
      <c r="J617" s="28" t="s">
        <v>2029</v>
      </c>
      <c r="K617" s="27" t="s">
        <v>2011</v>
      </c>
    </row>
    <row r="618" s="14" customFormat="1" ht="45.75" spans="1:11">
      <c r="A618" s="27">
        <v>615</v>
      </c>
      <c r="B618" s="28" t="s">
        <v>1902</v>
      </c>
      <c r="C618" s="28" t="s">
        <v>2030</v>
      </c>
      <c r="D618" s="28" t="s">
        <v>2031</v>
      </c>
      <c r="E618" s="27">
        <v>5</v>
      </c>
      <c r="F618" s="28" t="s">
        <v>605</v>
      </c>
      <c r="G618" s="45" t="s">
        <v>17</v>
      </c>
      <c r="H618" s="28" t="s">
        <v>1995</v>
      </c>
      <c r="I618" s="37" t="s">
        <v>2032</v>
      </c>
      <c r="J618" s="28" t="s">
        <v>2033</v>
      </c>
      <c r="K618" s="27">
        <v>13783958688</v>
      </c>
    </row>
    <row r="619" s="14" customFormat="1" ht="61.5" spans="1:11">
      <c r="A619" s="27">
        <v>616</v>
      </c>
      <c r="B619" s="28" t="s">
        <v>1902</v>
      </c>
      <c r="C619" s="28" t="s">
        <v>2034</v>
      </c>
      <c r="D619" s="28" t="s">
        <v>2031</v>
      </c>
      <c r="E619" s="27">
        <v>6</v>
      </c>
      <c r="F619" s="28" t="s">
        <v>605</v>
      </c>
      <c r="G619" s="28" t="s">
        <v>34</v>
      </c>
      <c r="H619" s="28" t="s">
        <v>55</v>
      </c>
      <c r="I619" s="37" t="s">
        <v>2035</v>
      </c>
      <c r="J619" s="28" t="s">
        <v>2036</v>
      </c>
      <c r="K619" s="27">
        <v>13903959336</v>
      </c>
    </row>
    <row r="620" s="14" customFormat="1" ht="74.25" spans="1:11">
      <c r="A620" s="27">
        <v>617</v>
      </c>
      <c r="B620" s="28" t="s">
        <v>1902</v>
      </c>
      <c r="C620" s="28" t="s">
        <v>2037</v>
      </c>
      <c r="D620" s="28" t="s">
        <v>2038</v>
      </c>
      <c r="E620" s="27">
        <v>15</v>
      </c>
      <c r="F620" s="28" t="s">
        <v>605</v>
      </c>
      <c r="G620" s="28" t="s">
        <v>290</v>
      </c>
      <c r="H620" s="29" t="s">
        <v>298</v>
      </c>
      <c r="I620" s="37" t="s">
        <v>2039</v>
      </c>
      <c r="J620" s="28" t="s">
        <v>2040</v>
      </c>
      <c r="K620" s="27" t="s">
        <v>2041</v>
      </c>
    </row>
    <row r="621" s="14" customFormat="1" ht="75.75" spans="1:11">
      <c r="A621" s="27">
        <v>618</v>
      </c>
      <c r="B621" s="28" t="s">
        <v>1902</v>
      </c>
      <c r="C621" s="28" t="s">
        <v>2042</v>
      </c>
      <c r="D621" s="28" t="s">
        <v>2038</v>
      </c>
      <c r="E621" s="27">
        <v>40</v>
      </c>
      <c r="F621" s="28" t="s">
        <v>605</v>
      </c>
      <c r="G621" s="28" t="s">
        <v>17</v>
      </c>
      <c r="H621" s="28" t="s">
        <v>29</v>
      </c>
      <c r="I621" s="37" t="s">
        <v>2043</v>
      </c>
      <c r="J621" s="28" t="s">
        <v>2040</v>
      </c>
      <c r="K621" s="27" t="s">
        <v>2041</v>
      </c>
    </row>
    <row r="622" s="14" customFormat="1" ht="61.5" spans="1:11">
      <c r="A622" s="27">
        <v>619</v>
      </c>
      <c r="B622" s="28" t="s">
        <v>1902</v>
      </c>
      <c r="C622" s="28" t="s">
        <v>2044</v>
      </c>
      <c r="D622" s="28" t="s">
        <v>2038</v>
      </c>
      <c r="E622" s="27">
        <v>25</v>
      </c>
      <c r="F622" s="28" t="s">
        <v>605</v>
      </c>
      <c r="G622" s="28" t="s">
        <v>17</v>
      </c>
      <c r="H622" s="28" t="s">
        <v>29</v>
      </c>
      <c r="I622" s="37" t="s">
        <v>2045</v>
      </c>
      <c r="J622" s="28" t="s">
        <v>2040</v>
      </c>
      <c r="K622" s="27" t="s">
        <v>2041</v>
      </c>
    </row>
    <row r="623" s="14" customFormat="1" ht="61.5" spans="1:11">
      <c r="A623" s="27">
        <v>620</v>
      </c>
      <c r="B623" s="28" t="s">
        <v>1902</v>
      </c>
      <c r="C623" s="28" t="s">
        <v>2046</v>
      </c>
      <c r="D623" s="28" t="s">
        <v>2038</v>
      </c>
      <c r="E623" s="27">
        <v>20</v>
      </c>
      <c r="F623" s="28" t="s">
        <v>605</v>
      </c>
      <c r="G623" s="28" t="s">
        <v>17</v>
      </c>
      <c r="H623" s="28" t="s">
        <v>29</v>
      </c>
      <c r="I623" s="37" t="s">
        <v>2047</v>
      </c>
      <c r="J623" s="28" t="s">
        <v>2040</v>
      </c>
      <c r="K623" s="27" t="s">
        <v>2041</v>
      </c>
    </row>
    <row r="624" s="14" customFormat="1" ht="42.75" spans="1:11">
      <c r="A624" s="27">
        <v>621</v>
      </c>
      <c r="B624" s="28" t="s">
        <v>1902</v>
      </c>
      <c r="C624" s="28" t="s">
        <v>2048</v>
      </c>
      <c r="D624" s="28" t="s">
        <v>2049</v>
      </c>
      <c r="E624" s="27">
        <v>11</v>
      </c>
      <c r="F624" s="28" t="s">
        <v>28</v>
      </c>
      <c r="G624" s="115" t="s">
        <v>17</v>
      </c>
      <c r="H624" s="28" t="s">
        <v>91</v>
      </c>
      <c r="I624" s="37" t="s">
        <v>2050</v>
      </c>
      <c r="J624" s="28" t="s">
        <v>2051</v>
      </c>
      <c r="K624" s="27" t="s">
        <v>2052</v>
      </c>
    </row>
    <row r="625" s="14" customFormat="1" ht="45.75" spans="1:11">
      <c r="A625" s="27">
        <v>622</v>
      </c>
      <c r="B625" s="28" t="s">
        <v>1902</v>
      </c>
      <c r="C625" s="28" t="s">
        <v>2053</v>
      </c>
      <c r="D625" s="28" t="s">
        <v>2054</v>
      </c>
      <c r="E625" s="27">
        <v>15</v>
      </c>
      <c r="F625" s="28" t="s">
        <v>28</v>
      </c>
      <c r="G625" s="115" t="s">
        <v>17</v>
      </c>
      <c r="H625" s="28" t="s">
        <v>66</v>
      </c>
      <c r="I625" s="37" t="s">
        <v>2055</v>
      </c>
      <c r="J625" s="28" t="s">
        <v>2051</v>
      </c>
      <c r="K625" s="27" t="s">
        <v>2052</v>
      </c>
    </row>
    <row r="626" s="14" customFormat="1" ht="45.75" spans="1:11">
      <c r="A626" s="27">
        <v>623</v>
      </c>
      <c r="B626" s="28" t="s">
        <v>1902</v>
      </c>
      <c r="C626" s="28" t="s">
        <v>2056</v>
      </c>
      <c r="D626" s="28" t="s">
        <v>2057</v>
      </c>
      <c r="E626" s="27">
        <v>3</v>
      </c>
      <c r="F626" s="28" t="s">
        <v>28</v>
      </c>
      <c r="G626" s="115" t="s">
        <v>17</v>
      </c>
      <c r="H626" s="28" t="s">
        <v>66</v>
      </c>
      <c r="I626" s="37" t="s">
        <v>2058</v>
      </c>
      <c r="J626" s="28" t="s">
        <v>2051</v>
      </c>
      <c r="K626" s="27" t="s">
        <v>2052</v>
      </c>
    </row>
    <row r="627" s="14" customFormat="1" ht="42.75" spans="1:11">
      <c r="A627" s="27">
        <v>624</v>
      </c>
      <c r="B627" s="28" t="s">
        <v>1902</v>
      </c>
      <c r="C627" s="28" t="s">
        <v>2059</v>
      </c>
      <c r="D627" s="28" t="s">
        <v>2049</v>
      </c>
      <c r="E627" s="27">
        <v>30</v>
      </c>
      <c r="F627" s="28" t="s">
        <v>82</v>
      </c>
      <c r="G627" s="115" t="s">
        <v>17</v>
      </c>
      <c r="H627" s="28" t="s">
        <v>76</v>
      </c>
      <c r="I627" s="37" t="s">
        <v>2060</v>
      </c>
      <c r="J627" s="28" t="s">
        <v>2051</v>
      </c>
      <c r="K627" s="27" t="s">
        <v>2052</v>
      </c>
    </row>
    <row r="628" s="14" customFormat="1" ht="30" spans="1:11">
      <c r="A628" s="27">
        <v>625</v>
      </c>
      <c r="B628" s="28" t="s">
        <v>1902</v>
      </c>
      <c r="C628" s="28" t="s">
        <v>2061</v>
      </c>
      <c r="D628" s="28" t="s">
        <v>2049</v>
      </c>
      <c r="E628" s="27">
        <v>6.8</v>
      </c>
      <c r="F628" s="28" t="s">
        <v>16</v>
      </c>
      <c r="G628" s="115" t="s">
        <v>17</v>
      </c>
      <c r="H628" s="28" t="s">
        <v>66</v>
      </c>
      <c r="I628" s="37" t="s">
        <v>2062</v>
      </c>
      <c r="J628" s="28" t="s">
        <v>2051</v>
      </c>
      <c r="K628" s="27" t="s">
        <v>2052</v>
      </c>
    </row>
    <row r="629" s="14" customFormat="1" ht="44.25" spans="1:11">
      <c r="A629" s="27">
        <v>626</v>
      </c>
      <c r="B629" s="28" t="s">
        <v>1902</v>
      </c>
      <c r="C629" s="28" t="s">
        <v>2063</v>
      </c>
      <c r="D629" s="28" t="s">
        <v>2064</v>
      </c>
      <c r="E629" s="27">
        <v>26</v>
      </c>
      <c r="F629" s="28" t="s">
        <v>28</v>
      </c>
      <c r="G629" s="115" t="s">
        <v>17</v>
      </c>
      <c r="H629" s="28" t="s">
        <v>35</v>
      </c>
      <c r="I629" s="37" t="s">
        <v>2065</v>
      </c>
      <c r="J629" s="28" t="s">
        <v>2051</v>
      </c>
      <c r="K629" s="27" t="s">
        <v>2052</v>
      </c>
    </row>
    <row r="630" s="14" customFormat="1" ht="58.5" spans="1:11">
      <c r="A630" s="27">
        <v>627</v>
      </c>
      <c r="B630" s="28" t="s">
        <v>1902</v>
      </c>
      <c r="C630" s="28" t="s">
        <v>2066</v>
      </c>
      <c r="D630" s="28" t="s">
        <v>2049</v>
      </c>
      <c r="E630" s="27">
        <v>20</v>
      </c>
      <c r="F630" s="28" t="s">
        <v>16</v>
      </c>
      <c r="G630" s="115" t="s">
        <v>17</v>
      </c>
      <c r="H630" s="28" t="s">
        <v>18</v>
      </c>
      <c r="I630" s="37" t="s">
        <v>2067</v>
      </c>
      <c r="J630" s="28" t="s">
        <v>2051</v>
      </c>
      <c r="K630" s="27" t="s">
        <v>2052</v>
      </c>
    </row>
    <row r="631" s="14" customFormat="1" ht="44.25" spans="1:11">
      <c r="A631" s="27">
        <v>628</v>
      </c>
      <c r="B631" s="28" t="s">
        <v>1902</v>
      </c>
      <c r="C631" s="28" t="s">
        <v>2068</v>
      </c>
      <c r="D631" s="28" t="s">
        <v>2049</v>
      </c>
      <c r="E631" s="27">
        <v>200</v>
      </c>
      <c r="F631" s="28" t="s">
        <v>16</v>
      </c>
      <c r="G631" s="115" t="s">
        <v>17</v>
      </c>
      <c r="H631" s="28" t="s">
        <v>144</v>
      </c>
      <c r="I631" s="37" t="s">
        <v>2069</v>
      </c>
      <c r="J631" s="28" t="s">
        <v>2051</v>
      </c>
      <c r="K631" s="27" t="s">
        <v>2052</v>
      </c>
    </row>
    <row r="632" s="14" customFormat="1" ht="31.5" spans="1:11">
      <c r="A632" s="27">
        <v>629</v>
      </c>
      <c r="B632" s="28" t="s">
        <v>1902</v>
      </c>
      <c r="C632" s="28" t="s">
        <v>2070</v>
      </c>
      <c r="D632" s="28" t="s">
        <v>2049</v>
      </c>
      <c r="E632" s="27">
        <v>100</v>
      </c>
      <c r="F632" s="28" t="s">
        <v>16</v>
      </c>
      <c r="G632" s="115" t="s">
        <v>17</v>
      </c>
      <c r="H632" s="28" t="s">
        <v>18</v>
      </c>
      <c r="I632" s="37" t="s">
        <v>2071</v>
      </c>
      <c r="J632" s="28" t="s">
        <v>2051</v>
      </c>
      <c r="K632" s="27" t="s">
        <v>2052</v>
      </c>
    </row>
    <row r="633" s="14" customFormat="1" ht="45.75" spans="1:11">
      <c r="A633" s="27">
        <v>630</v>
      </c>
      <c r="B633" s="28" t="s">
        <v>1902</v>
      </c>
      <c r="C633" s="28" t="s">
        <v>2072</v>
      </c>
      <c r="D633" s="28" t="s">
        <v>2049</v>
      </c>
      <c r="E633" s="27">
        <v>15</v>
      </c>
      <c r="F633" s="29" t="s">
        <v>103</v>
      </c>
      <c r="G633" s="115" t="s">
        <v>17</v>
      </c>
      <c r="H633" s="28" t="s">
        <v>66</v>
      </c>
      <c r="I633" s="37" t="s">
        <v>2073</v>
      </c>
      <c r="J633" s="28" t="s">
        <v>2051</v>
      </c>
      <c r="K633" s="27" t="s">
        <v>2052</v>
      </c>
    </row>
    <row r="634" s="14" customFormat="1" ht="58.5" spans="1:11">
      <c r="A634" s="27">
        <v>631</v>
      </c>
      <c r="B634" s="28" t="s">
        <v>1902</v>
      </c>
      <c r="C634" s="28" t="s">
        <v>2074</v>
      </c>
      <c r="D634" s="28" t="s">
        <v>2049</v>
      </c>
      <c r="E634" s="27">
        <v>25</v>
      </c>
      <c r="F634" s="28" t="s">
        <v>16</v>
      </c>
      <c r="G634" s="115" t="s">
        <v>17</v>
      </c>
      <c r="H634" s="28" t="s">
        <v>66</v>
      </c>
      <c r="I634" s="37" t="s">
        <v>2075</v>
      </c>
      <c r="J634" s="28" t="s">
        <v>2051</v>
      </c>
      <c r="K634" s="27" t="s">
        <v>2052</v>
      </c>
    </row>
    <row r="635" s="14" customFormat="1" ht="47.25" spans="1:11">
      <c r="A635" s="27">
        <v>632</v>
      </c>
      <c r="B635" s="28" t="s">
        <v>1902</v>
      </c>
      <c r="C635" s="28" t="s">
        <v>2076</v>
      </c>
      <c r="D635" s="28" t="s">
        <v>2049</v>
      </c>
      <c r="E635" s="27">
        <v>20</v>
      </c>
      <c r="F635" s="28" t="s">
        <v>16</v>
      </c>
      <c r="G635" s="115" t="s">
        <v>17</v>
      </c>
      <c r="H635" s="28" t="s">
        <v>144</v>
      </c>
      <c r="I635" s="37" t="s">
        <v>2077</v>
      </c>
      <c r="J635" s="28" t="s">
        <v>2051</v>
      </c>
      <c r="K635" s="27" t="s">
        <v>2052</v>
      </c>
    </row>
    <row r="636" s="14" customFormat="1" ht="60" spans="1:11">
      <c r="A636" s="27">
        <v>633</v>
      </c>
      <c r="B636" s="28" t="s">
        <v>1902</v>
      </c>
      <c r="C636" s="28" t="s">
        <v>2078</v>
      </c>
      <c r="D636" s="28" t="s">
        <v>2079</v>
      </c>
      <c r="E636" s="27">
        <v>10</v>
      </c>
      <c r="F636" s="28" t="s">
        <v>28</v>
      </c>
      <c r="G636" s="28" t="s">
        <v>17</v>
      </c>
      <c r="H636" s="28" t="s">
        <v>257</v>
      </c>
      <c r="I636" s="37" t="s">
        <v>2080</v>
      </c>
      <c r="J636" s="28" t="s">
        <v>2081</v>
      </c>
      <c r="K636" s="27">
        <v>15239536306</v>
      </c>
    </row>
    <row r="637" s="14" customFormat="1" ht="60" spans="1:11">
      <c r="A637" s="27">
        <v>634</v>
      </c>
      <c r="B637" s="28" t="s">
        <v>1902</v>
      </c>
      <c r="C637" s="28" t="s">
        <v>2082</v>
      </c>
      <c r="D637" s="28" t="s">
        <v>2079</v>
      </c>
      <c r="E637" s="27">
        <v>10</v>
      </c>
      <c r="F637" s="28" t="s">
        <v>16</v>
      </c>
      <c r="G637" s="28" t="s">
        <v>17</v>
      </c>
      <c r="H637" s="28" t="s">
        <v>257</v>
      </c>
      <c r="I637" s="37" t="s">
        <v>2083</v>
      </c>
      <c r="J637" s="28" t="s">
        <v>2081</v>
      </c>
      <c r="K637" s="27">
        <v>15239536306</v>
      </c>
    </row>
    <row r="638" s="14" customFormat="1" ht="58.5" spans="1:11">
      <c r="A638" s="27">
        <v>635</v>
      </c>
      <c r="B638" s="28" t="s">
        <v>1902</v>
      </c>
      <c r="C638" s="28" t="s">
        <v>2084</v>
      </c>
      <c r="D638" s="28" t="s">
        <v>2079</v>
      </c>
      <c r="E638" s="27">
        <v>30</v>
      </c>
      <c r="F638" s="28" t="s">
        <v>28</v>
      </c>
      <c r="G638" s="28" t="s">
        <v>17</v>
      </c>
      <c r="H638" s="28" t="s">
        <v>257</v>
      </c>
      <c r="I638" s="37" t="s">
        <v>2085</v>
      </c>
      <c r="J638" s="28" t="s">
        <v>2081</v>
      </c>
      <c r="K638" s="27">
        <v>15239536306</v>
      </c>
    </row>
    <row r="639" s="14" customFormat="1" ht="58.5" spans="1:11">
      <c r="A639" s="27">
        <v>636</v>
      </c>
      <c r="B639" s="28" t="s">
        <v>1902</v>
      </c>
      <c r="C639" s="28" t="s">
        <v>2086</v>
      </c>
      <c r="D639" s="28" t="s">
        <v>2079</v>
      </c>
      <c r="E639" s="27">
        <v>10</v>
      </c>
      <c r="F639" s="28" t="s">
        <v>16</v>
      </c>
      <c r="G639" s="28" t="s">
        <v>17</v>
      </c>
      <c r="H639" s="28" t="s">
        <v>66</v>
      </c>
      <c r="I639" s="37" t="s">
        <v>2087</v>
      </c>
      <c r="J639" s="28" t="s">
        <v>2081</v>
      </c>
      <c r="K639" s="27">
        <v>15239536306</v>
      </c>
    </row>
    <row r="640" s="14" customFormat="1" ht="44.25" spans="1:11">
      <c r="A640" s="27">
        <v>637</v>
      </c>
      <c r="B640" s="28" t="s">
        <v>1902</v>
      </c>
      <c r="C640" s="28" t="s">
        <v>2088</v>
      </c>
      <c r="D640" s="28" t="s">
        <v>2079</v>
      </c>
      <c r="E640" s="27">
        <v>15</v>
      </c>
      <c r="F640" s="28" t="s">
        <v>28</v>
      </c>
      <c r="G640" s="28" t="s">
        <v>290</v>
      </c>
      <c r="H640" s="28" t="s">
        <v>391</v>
      </c>
      <c r="I640" s="37" t="s">
        <v>2089</v>
      </c>
      <c r="J640" s="28" t="s">
        <v>2081</v>
      </c>
      <c r="K640" s="27">
        <v>15239536306</v>
      </c>
    </row>
    <row r="641" s="14" customFormat="1" ht="44.25" spans="1:11">
      <c r="A641" s="27">
        <v>638</v>
      </c>
      <c r="B641" s="28" t="s">
        <v>1902</v>
      </c>
      <c r="C641" s="28" t="s">
        <v>2090</v>
      </c>
      <c r="D641" s="28" t="s">
        <v>2079</v>
      </c>
      <c r="E641" s="27">
        <v>10</v>
      </c>
      <c r="F641" s="28" t="s">
        <v>28</v>
      </c>
      <c r="G641" s="28" t="s">
        <v>290</v>
      </c>
      <c r="H641" s="28" t="s">
        <v>391</v>
      </c>
      <c r="I641" s="37" t="s">
        <v>2091</v>
      </c>
      <c r="J641" s="28" t="s">
        <v>2081</v>
      </c>
      <c r="K641" s="27">
        <v>15239536306</v>
      </c>
    </row>
    <row r="642" s="14" customFormat="1" ht="44.25" spans="1:11">
      <c r="A642" s="27">
        <v>639</v>
      </c>
      <c r="B642" s="28" t="s">
        <v>1902</v>
      </c>
      <c r="C642" s="28" t="s">
        <v>2092</v>
      </c>
      <c r="D642" s="28" t="s">
        <v>2079</v>
      </c>
      <c r="E642" s="27">
        <v>10</v>
      </c>
      <c r="F642" s="28" t="s">
        <v>28</v>
      </c>
      <c r="G642" s="28" t="s">
        <v>17</v>
      </c>
      <c r="H642" s="28" t="s">
        <v>76</v>
      </c>
      <c r="I642" s="37" t="s">
        <v>2093</v>
      </c>
      <c r="J642" s="28" t="s">
        <v>2081</v>
      </c>
      <c r="K642" s="27">
        <v>15239536306</v>
      </c>
    </row>
    <row r="643" s="14" customFormat="1" ht="44.25" spans="1:11">
      <c r="A643" s="27">
        <v>640</v>
      </c>
      <c r="B643" s="28" t="s">
        <v>1902</v>
      </c>
      <c r="C643" s="28" t="s">
        <v>2094</v>
      </c>
      <c r="D643" s="28" t="s">
        <v>2079</v>
      </c>
      <c r="E643" s="27">
        <v>10</v>
      </c>
      <c r="F643" s="28" t="s">
        <v>28</v>
      </c>
      <c r="G643" s="28" t="s">
        <v>17</v>
      </c>
      <c r="H643" s="28" t="s">
        <v>76</v>
      </c>
      <c r="I643" s="37" t="s">
        <v>2095</v>
      </c>
      <c r="J643" s="28" t="s">
        <v>2081</v>
      </c>
      <c r="K643" s="27">
        <v>15239536306</v>
      </c>
    </row>
    <row r="644" s="14" customFormat="1" ht="58.5" spans="1:11">
      <c r="A644" s="27">
        <v>641</v>
      </c>
      <c r="B644" s="28" t="s">
        <v>1902</v>
      </c>
      <c r="C644" s="28" t="s">
        <v>2096</v>
      </c>
      <c r="D644" s="28" t="s">
        <v>2079</v>
      </c>
      <c r="E644" s="27">
        <v>30</v>
      </c>
      <c r="F644" s="28" t="s">
        <v>28</v>
      </c>
      <c r="G644" s="28" t="s">
        <v>17</v>
      </c>
      <c r="H644" s="28" t="s">
        <v>257</v>
      </c>
      <c r="I644" s="37" t="s">
        <v>2097</v>
      </c>
      <c r="J644" s="28" t="s">
        <v>2081</v>
      </c>
      <c r="K644" s="27">
        <v>15239536306</v>
      </c>
    </row>
    <row r="645" s="14" customFormat="1" ht="44.25" spans="1:11">
      <c r="A645" s="27">
        <v>642</v>
      </c>
      <c r="B645" s="28" t="s">
        <v>1902</v>
      </c>
      <c r="C645" s="28" t="s">
        <v>2098</v>
      </c>
      <c r="D645" s="28" t="s">
        <v>2079</v>
      </c>
      <c r="E645" s="27">
        <v>20</v>
      </c>
      <c r="F645" s="28" t="s">
        <v>28</v>
      </c>
      <c r="G645" s="28" t="s">
        <v>34</v>
      </c>
      <c r="H645" s="28" t="s">
        <v>55</v>
      </c>
      <c r="I645" s="37" t="s">
        <v>2099</v>
      </c>
      <c r="J645" s="28" t="s">
        <v>2081</v>
      </c>
      <c r="K645" s="27">
        <v>15239536306</v>
      </c>
    </row>
    <row r="646" s="14" customFormat="1" ht="44.25" spans="1:11">
      <c r="A646" s="27">
        <v>643</v>
      </c>
      <c r="B646" s="29" t="s">
        <v>2100</v>
      </c>
      <c r="C646" s="28" t="s">
        <v>2101</v>
      </c>
      <c r="D646" s="28" t="s">
        <v>2102</v>
      </c>
      <c r="E646" s="27">
        <v>2</v>
      </c>
      <c r="F646" s="28" t="s">
        <v>28</v>
      </c>
      <c r="G646" s="28" t="s">
        <v>34</v>
      </c>
      <c r="H646" s="28" t="s">
        <v>55</v>
      </c>
      <c r="I646" s="37" t="s">
        <v>2103</v>
      </c>
      <c r="J646" s="28" t="s">
        <v>2104</v>
      </c>
      <c r="K646" s="27">
        <v>13523984312</v>
      </c>
    </row>
    <row r="647" s="14" customFormat="1" ht="105.75" spans="1:11">
      <c r="A647" s="27">
        <v>644</v>
      </c>
      <c r="B647" s="29" t="s">
        <v>2100</v>
      </c>
      <c r="C647" s="28" t="s">
        <v>2105</v>
      </c>
      <c r="D647" s="28" t="s">
        <v>2106</v>
      </c>
      <c r="E647" s="27">
        <v>3.6</v>
      </c>
      <c r="F647" s="28" t="s">
        <v>16</v>
      </c>
      <c r="G647" s="28" t="s">
        <v>17</v>
      </c>
      <c r="H647" s="28" t="s">
        <v>465</v>
      </c>
      <c r="I647" s="37" t="s">
        <v>2107</v>
      </c>
      <c r="J647" s="28" t="s">
        <v>2108</v>
      </c>
      <c r="K647" s="27">
        <v>15890284660</v>
      </c>
    </row>
    <row r="648" s="14" customFormat="1" ht="118.5" spans="1:11">
      <c r="A648" s="27">
        <v>645</v>
      </c>
      <c r="B648" s="29" t="s">
        <v>2100</v>
      </c>
      <c r="C648" s="28" t="s">
        <v>2109</v>
      </c>
      <c r="D648" s="28" t="s">
        <v>2106</v>
      </c>
      <c r="E648" s="27">
        <v>1.5</v>
      </c>
      <c r="F648" s="28" t="s">
        <v>16</v>
      </c>
      <c r="G648" s="28" t="s">
        <v>17</v>
      </c>
      <c r="H648" s="28" t="s">
        <v>465</v>
      </c>
      <c r="I648" s="37" t="s">
        <v>2110</v>
      </c>
      <c r="J648" s="28" t="s">
        <v>2108</v>
      </c>
      <c r="K648" s="27">
        <v>15890284660</v>
      </c>
    </row>
    <row r="649" s="14" customFormat="1" ht="74.25" spans="1:11">
      <c r="A649" s="27">
        <v>646</v>
      </c>
      <c r="B649" s="29" t="s">
        <v>2100</v>
      </c>
      <c r="C649" s="28" t="s">
        <v>2111</v>
      </c>
      <c r="D649" s="28" t="s">
        <v>2106</v>
      </c>
      <c r="E649" s="27">
        <v>1.5</v>
      </c>
      <c r="F649" s="28" t="s">
        <v>16</v>
      </c>
      <c r="G649" s="28" t="s">
        <v>17</v>
      </c>
      <c r="H649" s="28" t="s">
        <v>465</v>
      </c>
      <c r="I649" s="134" t="s">
        <v>2112</v>
      </c>
      <c r="J649" s="28" t="s">
        <v>2108</v>
      </c>
      <c r="K649" s="27">
        <v>15890284660</v>
      </c>
    </row>
    <row r="650" s="14" customFormat="1" ht="101.25" spans="1:11">
      <c r="A650" s="27">
        <v>647</v>
      </c>
      <c r="B650" s="29" t="s">
        <v>2100</v>
      </c>
      <c r="C650" s="28" t="s">
        <v>2113</v>
      </c>
      <c r="D650" s="28" t="s">
        <v>2106</v>
      </c>
      <c r="E650" s="27">
        <v>8</v>
      </c>
      <c r="F650" s="28" t="s">
        <v>16</v>
      </c>
      <c r="G650" s="28" t="s">
        <v>17</v>
      </c>
      <c r="H650" s="28" t="s">
        <v>465</v>
      </c>
      <c r="I650" s="37" t="s">
        <v>2114</v>
      </c>
      <c r="J650" s="28" t="s">
        <v>2108</v>
      </c>
      <c r="K650" s="27">
        <v>15890284660</v>
      </c>
    </row>
    <row r="651" s="14" customFormat="1" ht="74.25" spans="1:11">
      <c r="A651" s="27">
        <v>648</v>
      </c>
      <c r="B651" s="29" t="s">
        <v>2100</v>
      </c>
      <c r="C651" s="28" t="s">
        <v>2115</v>
      </c>
      <c r="D651" s="28" t="s">
        <v>2106</v>
      </c>
      <c r="E651" s="27">
        <v>5</v>
      </c>
      <c r="F651" s="28" t="s">
        <v>16</v>
      </c>
      <c r="G651" s="28" t="s">
        <v>17</v>
      </c>
      <c r="H651" s="28" t="s">
        <v>465</v>
      </c>
      <c r="I651" s="37" t="s">
        <v>2116</v>
      </c>
      <c r="J651" s="28" t="s">
        <v>2108</v>
      </c>
      <c r="K651" s="27">
        <v>15890284660</v>
      </c>
    </row>
    <row r="652" s="14" customFormat="1" ht="101.25" spans="1:11">
      <c r="A652" s="27">
        <v>649</v>
      </c>
      <c r="B652" s="29" t="s">
        <v>2100</v>
      </c>
      <c r="C652" s="116" t="s">
        <v>2117</v>
      </c>
      <c r="D652" s="117" t="s">
        <v>2118</v>
      </c>
      <c r="E652" s="118">
        <v>10</v>
      </c>
      <c r="F652" s="29" t="s">
        <v>103</v>
      </c>
      <c r="G652" s="119" t="s">
        <v>17</v>
      </c>
      <c r="H652" s="119" t="s">
        <v>76</v>
      </c>
      <c r="I652" s="135" t="s">
        <v>2119</v>
      </c>
      <c r="J652" s="136" t="s">
        <v>2120</v>
      </c>
      <c r="K652" s="118" t="s">
        <v>2121</v>
      </c>
    </row>
    <row r="653" s="14" customFormat="1" ht="71.25" spans="1:11">
      <c r="A653" s="27">
        <v>650</v>
      </c>
      <c r="B653" s="29" t="s">
        <v>2100</v>
      </c>
      <c r="C653" s="120" t="s">
        <v>2122</v>
      </c>
      <c r="D653" s="121" t="s">
        <v>2123</v>
      </c>
      <c r="E653" s="118">
        <v>8</v>
      </c>
      <c r="F653" s="29" t="s">
        <v>103</v>
      </c>
      <c r="G653" s="119" t="s">
        <v>17</v>
      </c>
      <c r="H653" s="119" t="s">
        <v>76</v>
      </c>
      <c r="I653" s="137" t="s">
        <v>2124</v>
      </c>
      <c r="J653" s="119" t="s">
        <v>2125</v>
      </c>
      <c r="K653" s="118" t="s">
        <v>2126</v>
      </c>
    </row>
    <row r="654" s="14" customFormat="1" ht="57" spans="1:11">
      <c r="A654" s="27">
        <v>651</v>
      </c>
      <c r="B654" s="29" t="s">
        <v>2100</v>
      </c>
      <c r="C654" s="122" t="s">
        <v>2127</v>
      </c>
      <c r="D654" s="119" t="s">
        <v>2128</v>
      </c>
      <c r="E654" s="118">
        <v>5</v>
      </c>
      <c r="F654" s="29" t="s">
        <v>103</v>
      </c>
      <c r="G654" s="119" t="s">
        <v>290</v>
      </c>
      <c r="H654" s="29" t="s">
        <v>298</v>
      </c>
      <c r="I654" s="138" t="s">
        <v>2129</v>
      </c>
      <c r="J654" s="139" t="s">
        <v>2130</v>
      </c>
      <c r="K654" s="140" t="s">
        <v>2131</v>
      </c>
    </row>
    <row r="655" s="14" customFormat="1" ht="91.5" spans="1:11">
      <c r="A655" s="27">
        <v>652</v>
      </c>
      <c r="B655" s="29" t="s">
        <v>2100</v>
      </c>
      <c r="C655" s="123" t="s">
        <v>2132</v>
      </c>
      <c r="D655" s="124" t="s">
        <v>2128</v>
      </c>
      <c r="E655" s="118">
        <v>5</v>
      </c>
      <c r="F655" s="28" t="s">
        <v>202</v>
      </c>
      <c r="G655" s="119" t="s">
        <v>290</v>
      </c>
      <c r="H655" s="29" t="s">
        <v>298</v>
      </c>
      <c r="I655" s="141" t="s">
        <v>2133</v>
      </c>
      <c r="J655" s="139" t="s">
        <v>2130</v>
      </c>
      <c r="K655" s="140" t="s">
        <v>2131</v>
      </c>
    </row>
    <row r="656" s="14" customFormat="1" ht="94.5" spans="1:11">
      <c r="A656" s="27">
        <v>653</v>
      </c>
      <c r="B656" s="29" t="s">
        <v>2100</v>
      </c>
      <c r="C656" s="125" t="s">
        <v>2134</v>
      </c>
      <c r="D656" s="124" t="s">
        <v>2128</v>
      </c>
      <c r="E656" s="118">
        <v>3</v>
      </c>
      <c r="F656" s="28" t="s">
        <v>202</v>
      </c>
      <c r="G656" s="119" t="s">
        <v>290</v>
      </c>
      <c r="H656" s="29" t="s">
        <v>298</v>
      </c>
      <c r="I656" s="142" t="s">
        <v>2135</v>
      </c>
      <c r="J656" s="139" t="s">
        <v>2130</v>
      </c>
      <c r="K656" s="140" t="s">
        <v>2131</v>
      </c>
    </row>
    <row r="657" s="14" customFormat="1" ht="57" spans="1:11">
      <c r="A657" s="27">
        <v>654</v>
      </c>
      <c r="B657" s="29" t="s">
        <v>2100</v>
      </c>
      <c r="C657" s="126" t="s">
        <v>2136</v>
      </c>
      <c r="D657" s="124" t="s">
        <v>2128</v>
      </c>
      <c r="E657" s="118">
        <v>4</v>
      </c>
      <c r="F657" s="29" t="s">
        <v>103</v>
      </c>
      <c r="G657" s="119" t="s">
        <v>290</v>
      </c>
      <c r="H657" s="29" t="s">
        <v>298</v>
      </c>
      <c r="I657" s="143" t="s">
        <v>2137</v>
      </c>
      <c r="J657" s="139" t="s">
        <v>2130</v>
      </c>
      <c r="K657" s="140" t="s">
        <v>2131</v>
      </c>
    </row>
    <row r="658" s="14" customFormat="1" ht="140.25" spans="1:11">
      <c r="A658" s="27">
        <v>655</v>
      </c>
      <c r="B658" s="29" t="s">
        <v>2100</v>
      </c>
      <c r="C658" s="127" t="s">
        <v>2138</v>
      </c>
      <c r="D658" s="119" t="s">
        <v>2128</v>
      </c>
      <c r="E658" s="118">
        <v>3</v>
      </c>
      <c r="F658" s="29" t="s">
        <v>103</v>
      </c>
      <c r="G658" s="119" t="s">
        <v>290</v>
      </c>
      <c r="H658" s="29" t="s">
        <v>298</v>
      </c>
      <c r="I658" s="144" t="s">
        <v>2139</v>
      </c>
      <c r="J658" s="139" t="s">
        <v>2130</v>
      </c>
      <c r="K658" s="140" t="s">
        <v>2131</v>
      </c>
    </row>
    <row r="659" s="14" customFormat="1" ht="77.25" spans="1:11">
      <c r="A659" s="27">
        <v>656</v>
      </c>
      <c r="B659" s="29" t="s">
        <v>2100</v>
      </c>
      <c r="C659" s="128" t="s">
        <v>2140</v>
      </c>
      <c r="D659" s="129" t="s">
        <v>2141</v>
      </c>
      <c r="E659" s="130">
        <v>1.16</v>
      </c>
      <c r="F659" s="29" t="s">
        <v>103</v>
      </c>
      <c r="G659" s="119" t="s">
        <v>17</v>
      </c>
      <c r="H659" s="119" t="s">
        <v>91</v>
      </c>
      <c r="I659" s="145" t="s">
        <v>2142</v>
      </c>
      <c r="J659" s="146" t="s">
        <v>2143</v>
      </c>
      <c r="K659" s="140">
        <v>13525224999</v>
      </c>
    </row>
    <row r="660" s="14" customFormat="1" ht="57" spans="1:11">
      <c r="A660" s="27">
        <v>657</v>
      </c>
      <c r="B660" s="29" t="s">
        <v>2100</v>
      </c>
      <c r="C660" s="126" t="s">
        <v>2144</v>
      </c>
      <c r="D660" s="131" t="s">
        <v>2128</v>
      </c>
      <c r="E660" s="118">
        <v>3</v>
      </c>
      <c r="F660" s="29" t="s">
        <v>103</v>
      </c>
      <c r="G660" s="119" t="s">
        <v>290</v>
      </c>
      <c r="H660" s="28" t="s">
        <v>391</v>
      </c>
      <c r="I660" s="147" t="s">
        <v>2145</v>
      </c>
      <c r="J660" s="139" t="s">
        <v>2130</v>
      </c>
      <c r="K660" s="140" t="s">
        <v>2131</v>
      </c>
    </row>
    <row r="661" s="14" customFormat="1" ht="74.25" spans="1:11">
      <c r="A661" s="27">
        <v>658</v>
      </c>
      <c r="B661" s="29" t="s">
        <v>2100</v>
      </c>
      <c r="C661" s="126" t="s">
        <v>2146</v>
      </c>
      <c r="D661" s="132" t="s">
        <v>2147</v>
      </c>
      <c r="E661" s="118">
        <v>1</v>
      </c>
      <c r="F661" s="29" t="s">
        <v>103</v>
      </c>
      <c r="G661" s="119" t="s">
        <v>17</v>
      </c>
      <c r="H661" s="119" t="s">
        <v>76</v>
      </c>
      <c r="I661" s="148" t="s">
        <v>2148</v>
      </c>
      <c r="J661" s="149" t="s">
        <v>2149</v>
      </c>
      <c r="K661" s="140">
        <v>13939863618</v>
      </c>
    </row>
    <row r="662" s="14" customFormat="1" ht="60" spans="1:11">
      <c r="A662" s="27">
        <v>659</v>
      </c>
      <c r="B662" s="29" t="s">
        <v>2100</v>
      </c>
      <c r="C662" s="133" t="s">
        <v>2150</v>
      </c>
      <c r="D662" s="132" t="s">
        <v>2151</v>
      </c>
      <c r="E662" s="118">
        <v>5</v>
      </c>
      <c r="F662" s="29" t="s">
        <v>103</v>
      </c>
      <c r="G662" s="119" t="s">
        <v>17</v>
      </c>
      <c r="H662" s="119" t="s">
        <v>76</v>
      </c>
      <c r="I662" s="143" t="s">
        <v>2152</v>
      </c>
      <c r="J662" s="149" t="s">
        <v>2153</v>
      </c>
      <c r="K662" s="140">
        <v>13909259906</v>
      </c>
    </row>
    <row r="663" s="14" customFormat="1" ht="42.75" spans="1:11">
      <c r="A663" s="27">
        <v>660</v>
      </c>
      <c r="B663" s="29" t="s">
        <v>2100</v>
      </c>
      <c r="C663" s="28" t="s">
        <v>2154</v>
      </c>
      <c r="D663" s="28" t="s">
        <v>2155</v>
      </c>
      <c r="E663" s="27">
        <v>2</v>
      </c>
      <c r="F663" s="28" t="s">
        <v>16</v>
      </c>
      <c r="G663" s="28" t="s">
        <v>17</v>
      </c>
      <c r="H663" s="28" t="s">
        <v>66</v>
      </c>
      <c r="I663" s="37" t="s">
        <v>2156</v>
      </c>
      <c r="J663" s="28" t="s">
        <v>2157</v>
      </c>
      <c r="K663" s="27">
        <v>13839867827</v>
      </c>
    </row>
    <row r="664" s="14" customFormat="1" ht="44.25" spans="1:11">
      <c r="A664" s="27">
        <v>661</v>
      </c>
      <c r="B664" s="29" t="s">
        <v>2100</v>
      </c>
      <c r="C664" s="28" t="s">
        <v>2158</v>
      </c>
      <c r="D664" s="28" t="s">
        <v>2159</v>
      </c>
      <c r="E664" s="27">
        <v>2</v>
      </c>
      <c r="F664" s="28" t="s">
        <v>109</v>
      </c>
      <c r="G664" s="28" t="s">
        <v>34</v>
      </c>
      <c r="H664" s="28" t="s">
        <v>55</v>
      </c>
      <c r="I664" s="37" t="s">
        <v>2160</v>
      </c>
      <c r="J664" s="28" t="s">
        <v>2157</v>
      </c>
      <c r="K664" s="27">
        <v>13839867827</v>
      </c>
    </row>
    <row r="665" s="14" customFormat="1" ht="44.25" spans="1:11">
      <c r="A665" s="27">
        <v>662</v>
      </c>
      <c r="B665" s="29" t="s">
        <v>2100</v>
      </c>
      <c r="C665" s="28" t="s">
        <v>2161</v>
      </c>
      <c r="D665" s="28" t="s">
        <v>2162</v>
      </c>
      <c r="E665" s="27">
        <v>0.5</v>
      </c>
      <c r="F665" s="28" t="s">
        <v>16</v>
      </c>
      <c r="G665" s="28" t="s">
        <v>290</v>
      </c>
      <c r="H665" s="29" t="s">
        <v>298</v>
      </c>
      <c r="I665" s="37" t="s">
        <v>2163</v>
      </c>
      <c r="J665" s="28" t="s">
        <v>2157</v>
      </c>
      <c r="K665" s="27">
        <v>13839867827</v>
      </c>
    </row>
    <row r="666" s="14" customFormat="1" ht="42.75" spans="1:11">
      <c r="A666" s="27">
        <v>663</v>
      </c>
      <c r="B666" s="29" t="s">
        <v>2100</v>
      </c>
      <c r="C666" s="28" t="s">
        <v>2164</v>
      </c>
      <c r="D666" s="28" t="s">
        <v>2165</v>
      </c>
      <c r="E666" s="27">
        <v>0.8</v>
      </c>
      <c r="F666" s="28" t="s">
        <v>16</v>
      </c>
      <c r="G666" s="28" t="s">
        <v>34</v>
      </c>
      <c r="H666" s="28" t="s">
        <v>890</v>
      </c>
      <c r="I666" s="37" t="s">
        <v>2166</v>
      </c>
      <c r="J666" s="28" t="s">
        <v>2157</v>
      </c>
      <c r="K666" s="27">
        <v>13839867827</v>
      </c>
    </row>
    <row r="667" s="14" customFormat="1" ht="42.75" spans="1:11">
      <c r="A667" s="27">
        <v>664</v>
      </c>
      <c r="B667" s="29" t="s">
        <v>2100</v>
      </c>
      <c r="C667" s="28" t="s">
        <v>2167</v>
      </c>
      <c r="D667" s="28" t="s">
        <v>2168</v>
      </c>
      <c r="E667" s="27">
        <v>0.5</v>
      </c>
      <c r="F667" s="28" t="s">
        <v>16</v>
      </c>
      <c r="G667" s="28" t="s">
        <v>290</v>
      </c>
      <c r="H667" s="28" t="s">
        <v>395</v>
      </c>
      <c r="I667" s="37" t="s">
        <v>2169</v>
      </c>
      <c r="J667" s="28" t="s">
        <v>2157</v>
      </c>
      <c r="K667" s="27">
        <v>13839867827</v>
      </c>
    </row>
    <row r="668" s="14" customFormat="1" ht="42.75" spans="1:11">
      <c r="A668" s="27">
        <v>665</v>
      </c>
      <c r="B668" s="29" t="s">
        <v>2100</v>
      </c>
      <c r="C668" s="28" t="s">
        <v>2170</v>
      </c>
      <c r="D668" s="28" t="s">
        <v>2171</v>
      </c>
      <c r="E668" s="27">
        <v>20</v>
      </c>
      <c r="F668" s="28" t="s">
        <v>16</v>
      </c>
      <c r="G668" s="28" t="s">
        <v>17</v>
      </c>
      <c r="H668" s="28" t="s">
        <v>66</v>
      </c>
      <c r="I668" s="37" t="s">
        <v>2172</v>
      </c>
      <c r="J668" s="28" t="s">
        <v>2157</v>
      </c>
      <c r="K668" s="27">
        <v>13839867827</v>
      </c>
    </row>
    <row r="669" s="14" customFormat="1" ht="28.5" spans="1:11">
      <c r="A669" s="27">
        <v>666</v>
      </c>
      <c r="B669" s="29" t="s">
        <v>2100</v>
      </c>
      <c r="C669" s="28" t="s">
        <v>2173</v>
      </c>
      <c r="D669" s="28" t="s">
        <v>2174</v>
      </c>
      <c r="E669" s="27">
        <v>40</v>
      </c>
      <c r="F669" s="28" t="s">
        <v>28</v>
      </c>
      <c r="G669" s="28" t="s">
        <v>34</v>
      </c>
      <c r="H669" s="28" t="s">
        <v>55</v>
      </c>
      <c r="I669" s="37" t="s">
        <v>2175</v>
      </c>
      <c r="J669" s="28" t="s">
        <v>2157</v>
      </c>
      <c r="K669" s="27">
        <v>13839867827</v>
      </c>
    </row>
    <row r="670" s="14" customFormat="1" ht="58.5" spans="1:11">
      <c r="A670" s="27">
        <v>667</v>
      </c>
      <c r="B670" s="29" t="s">
        <v>2100</v>
      </c>
      <c r="C670" s="28" t="s">
        <v>2176</v>
      </c>
      <c r="D670" s="28" t="s">
        <v>2177</v>
      </c>
      <c r="E670" s="27">
        <v>5</v>
      </c>
      <c r="F670" s="28" t="s">
        <v>16</v>
      </c>
      <c r="G670" s="28" t="s">
        <v>34</v>
      </c>
      <c r="H670" s="28" t="s">
        <v>381</v>
      </c>
      <c r="I670" s="37" t="s">
        <v>2178</v>
      </c>
      <c r="J670" s="28" t="s">
        <v>2157</v>
      </c>
      <c r="K670" s="27">
        <v>13839867827</v>
      </c>
    </row>
    <row r="671" s="14" customFormat="1" ht="42.75" spans="1:11">
      <c r="A671" s="27">
        <v>668</v>
      </c>
      <c r="B671" s="29" t="s">
        <v>2100</v>
      </c>
      <c r="C671" s="28" t="s">
        <v>2179</v>
      </c>
      <c r="D671" s="28" t="s">
        <v>2180</v>
      </c>
      <c r="E671" s="27">
        <v>70</v>
      </c>
      <c r="F671" s="28" t="s">
        <v>28</v>
      </c>
      <c r="G671" s="28" t="s">
        <v>34</v>
      </c>
      <c r="H671" s="28" t="s">
        <v>381</v>
      </c>
      <c r="I671" s="37" t="s">
        <v>2181</v>
      </c>
      <c r="J671" s="28" t="s">
        <v>2157</v>
      </c>
      <c r="K671" s="27">
        <v>13839867827</v>
      </c>
    </row>
    <row r="672" s="14" customFormat="1" ht="71.25" spans="1:11">
      <c r="A672" s="27">
        <v>669</v>
      </c>
      <c r="B672" s="29" t="s">
        <v>2100</v>
      </c>
      <c r="C672" s="28" t="s">
        <v>2182</v>
      </c>
      <c r="D672" s="28" t="s">
        <v>2183</v>
      </c>
      <c r="E672" s="27">
        <v>3</v>
      </c>
      <c r="F672" s="28" t="s">
        <v>16</v>
      </c>
      <c r="G672" s="28" t="s">
        <v>34</v>
      </c>
      <c r="H672" s="28" t="s">
        <v>55</v>
      </c>
      <c r="I672" s="37" t="s">
        <v>2184</v>
      </c>
      <c r="J672" s="28" t="s">
        <v>2157</v>
      </c>
      <c r="K672" s="27">
        <v>13839867827</v>
      </c>
    </row>
    <row r="673" s="14" customFormat="1" ht="42.75" spans="1:11">
      <c r="A673" s="27">
        <v>670</v>
      </c>
      <c r="B673" s="29" t="s">
        <v>2100</v>
      </c>
      <c r="C673" s="28" t="s">
        <v>2185</v>
      </c>
      <c r="D673" s="28" t="s">
        <v>2186</v>
      </c>
      <c r="E673" s="27">
        <v>7</v>
      </c>
      <c r="F673" s="28" t="s">
        <v>16</v>
      </c>
      <c r="G673" s="28" t="s">
        <v>34</v>
      </c>
      <c r="H673" s="28" t="s">
        <v>291</v>
      </c>
      <c r="I673" s="37" t="s">
        <v>2187</v>
      </c>
      <c r="J673" s="28" t="s">
        <v>2157</v>
      </c>
      <c r="K673" s="27">
        <v>13839867827</v>
      </c>
    </row>
    <row r="674" s="14" customFormat="1" ht="42.75" spans="1:11">
      <c r="A674" s="27">
        <v>671</v>
      </c>
      <c r="B674" s="29" t="s">
        <v>2100</v>
      </c>
      <c r="C674" s="28" t="s">
        <v>2188</v>
      </c>
      <c r="D674" s="28" t="s">
        <v>2189</v>
      </c>
      <c r="E674" s="27">
        <v>10</v>
      </c>
      <c r="F674" s="28" t="s">
        <v>28</v>
      </c>
      <c r="G674" s="28" t="s">
        <v>34</v>
      </c>
      <c r="H674" s="28" t="s">
        <v>55</v>
      </c>
      <c r="I674" s="37" t="s">
        <v>2190</v>
      </c>
      <c r="J674" s="28" t="s">
        <v>2157</v>
      </c>
      <c r="K674" s="27">
        <v>13839867827</v>
      </c>
    </row>
    <row r="675" s="14" customFormat="1" ht="30" spans="1:11">
      <c r="A675" s="27">
        <v>672</v>
      </c>
      <c r="B675" s="29" t="s">
        <v>2100</v>
      </c>
      <c r="C675" s="27" t="s">
        <v>2191</v>
      </c>
      <c r="D675" s="28" t="s">
        <v>2192</v>
      </c>
      <c r="E675" s="27">
        <v>1</v>
      </c>
      <c r="F675" s="28" t="s">
        <v>16</v>
      </c>
      <c r="G675" s="28" t="s">
        <v>17</v>
      </c>
      <c r="H675" s="28" t="s">
        <v>87</v>
      </c>
      <c r="I675" s="37" t="s">
        <v>2193</v>
      </c>
      <c r="J675" s="28" t="s">
        <v>2157</v>
      </c>
      <c r="K675" s="27">
        <v>13839867827</v>
      </c>
    </row>
    <row r="676" s="14" customFormat="1" ht="104.25" spans="1:11">
      <c r="A676" s="27">
        <v>673</v>
      </c>
      <c r="B676" s="29" t="s">
        <v>2100</v>
      </c>
      <c r="C676" s="28" t="s">
        <v>2194</v>
      </c>
      <c r="D676" s="28" t="s">
        <v>2195</v>
      </c>
      <c r="E676" s="27">
        <v>26.4</v>
      </c>
      <c r="F676" s="28" t="s">
        <v>82</v>
      </c>
      <c r="G676" s="28" t="s">
        <v>34</v>
      </c>
      <c r="H676" s="28" t="s">
        <v>55</v>
      </c>
      <c r="I676" s="37" t="s">
        <v>2196</v>
      </c>
      <c r="J676" s="28" t="s">
        <v>2197</v>
      </c>
      <c r="K676" s="27" t="s">
        <v>2198</v>
      </c>
    </row>
    <row r="677" s="14" customFormat="1" ht="58.5" spans="1:11">
      <c r="A677" s="27">
        <v>674</v>
      </c>
      <c r="B677" s="29" t="s">
        <v>2100</v>
      </c>
      <c r="C677" s="28" t="s">
        <v>2199</v>
      </c>
      <c r="D677" s="28" t="s">
        <v>2195</v>
      </c>
      <c r="E677" s="27">
        <v>1.5</v>
      </c>
      <c r="F677" s="28" t="s">
        <v>605</v>
      </c>
      <c r="G677" s="28" t="s">
        <v>34</v>
      </c>
      <c r="H677" s="28" t="s">
        <v>465</v>
      </c>
      <c r="I677" s="37" t="s">
        <v>2200</v>
      </c>
      <c r="J677" s="28" t="s">
        <v>2201</v>
      </c>
      <c r="K677" s="27" t="s">
        <v>2198</v>
      </c>
    </row>
    <row r="678" s="14" customFormat="1" ht="91.5" spans="1:11">
      <c r="A678" s="27">
        <v>675</v>
      </c>
      <c r="B678" s="29" t="s">
        <v>2100</v>
      </c>
      <c r="C678" s="28" t="s">
        <v>2202</v>
      </c>
      <c r="D678" s="28" t="s">
        <v>2195</v>
      </c>
      <c r="E678" s="27">
        <v>20</v>
      </c>
      <c r="F678" s="28" t="s">
        <v>605</v>
      </c>
      <c r="G678" s="28" t="s">
        <v>17</v>
      </c>
      <c r="H678" s="28" t="s">
        <v>66</v>
      </c>
      <c r="I678" s="37" t="s">
        <v>2203</v>
      </c>
      <c r="J678" s="28" t="s">
        <v>2201</v>
      </c>
      <c r="K678" s="27" t="s">
        <v>2198</v>
      </c>
    </row>
    <row r="679" s="14" customFormat="1" ht="71.25" spans="1:11">
      <c r="A679" s="27">
        <v>676</v>
      </c>
      <c r="B679" s="29" t="s">
        <v>2100</v>
      </c>
      <c r="C679" s="28" t="s">
        <v>2204</v>
      </c>
      <c r="D679" s="28" t="s">
        <v>2195</v>
      </c>
      <c r="E679" s="27">
        <v>80.2</v>
      </c>
      <c r="F679" s="28" t="s">
        <v>605</v>
      </c>
      <c r="G679" s="28" t="s">
        <v>17</v>
      </c>
      <c r="H679" s="28" t="s">
        <v>29</v>
      </c>
      <c r="I679" s="37" t="s">
        <v>2205</v>
      </c>
      <c r="J679" s="28" t="s">
        <v>2201</v>
      </c>
      <c r="K679" s="27" t="s">
        <v>2198</v>
      </c>
    </row>
    <row r="680" s="14" customFormat="1" ht="105.75" spans="1:11">
      <c r="A680" s="27">
        <v>677</v>
      </c>
      <c r="B680" s="29" t="s">
        <v>2100</v>
      </c>
      <c r="C680" s="28" t="s">
        <v>2090</v>
      </c>
      <c r="D680" s="28" t="s">
        <v>2195</v>
      </c>
      <c r="E680" s="27">
        <v>2.3</v>
      </c>
      <c r="F680" s="28" t="s">
        <v>605</v>
      </c>
      <c r="G680" s="28" t="s">
        <v>17</v>
      </c>
      <c r="H680" s="28" t="s">
        <v>391</v>
      </c>
      <c r="I680" s="37" t="s">
        <v>2206</v>
      </c>
      <c r="J680" s="28" t="s">
        <v>2201</v>
      </c>
      <c r="K680" s="27" t="s">
        <v>2198</v>
      </c>
    </row>
    <row r="681" s="14" customFormat="1" ht="71.25" spans="1:11">
      <c r="A681" s="27">
        <v>678</v>
      </c>
      <c r="B681" s="28" t="s">
        <v>2207</v>
      </c>
      <c r="C681" s="28" t="s">
        <v>2208</v>
      </c>
      <c r="D681" s="28" t="s">
        <v>2209</v>
      </c>
      <c r="E681" s="27">
        <v>2</v>
      </c>
      <c r="F681" s="29" t="s">
        <v>103</v>
      </c>
      <c r="G681" s="28" t="s">
        <v>34</v>
      </c>
      <c r="H681" s="28" t="s">
        <v>192</v>
      </c>
      <c r="I681" s="37" t="s">
        <v>2210</v>
      </c>
      <c r="J681" s="28" t="s">
        <v>2211</v>
      </c>
      <c r="K681" s="27" t="s">
        <v>2212</v>
      </c>
    </row>
    <row r="682" s="14" customFormat="1" ht="58.5" spans="1:11">
      <c r="A682" s="27">
        <v>679</v>
      </c>
      <c r="B682" s="28" t="s">
        <v>2207</v>
      </c>
      <c r="C682" s="28" t="s">
        <v>2213</v>
      </c>
      <c r="D682" s="28" t="s">
        <v>2209</v>
      </c>
      <c r="E682" s="30">
        <v>1</v>
      </c>
      <c r="F682" s="29" t="s">
        <v>103</v>
      </c>
      <c r="G682" s="28" t="s">
        <v>34</v>
      </c>
      <c r="H682" s="28" t="s">
        <v>192</v>
      </c>
      <c r="I682" s="37" t="s">
        <v>2214</v>
      </c>
      <c r="J682" s="28" t="s">
        <v>2211</v>
      </c>
      <c r="K682" s="27" t="s">
        <v>2212</v>
      </c>
    </row>
    <row r="683" s="14" customFormat="1" ht="61.5" spans="1:11">
      <c r="A683" s="27">
        <v>680</v>
      </c>
      <c r="B683" s="28" t="s">
        <v>2207</v>
      </c>
      <c r="C683" s="28" t="s">
        <v>2215</v>
      </c>
      <c r="D683" s="28" t="s">
        <v>2209</v>
      </c>
      <c r="E683" s="30">
        <v>2</v>
      </c>
      <c r="F683" s="29" t="s">
        <v>103</v>
      </c>
      <c r="G683" s="28" t="s">
        <v>34</v>
      </c>
      <c r="H683" s="28" t="s">
        <v>192</v>
      </c>
      <c r="I683" s="37" t="s">
        <v>2216</v>
      </c>
      <c r="J683" s="28" t="s">
        <v>2211</v>
      </c>
      <c r="K683" s="27" t="s">
        <v>2212</v>
      </c>
    </row>
    <row r="684" s="14" customFormat="1" ht="61.5" spans="1:11">
      <c r="A684" s="27">
        <v>681</v>
      </c>
      <c r="B684" s="28" t="s">
        <v>2207</v>
      </c>
      <c r="C684" s="28" t="s">
        <v>2217</v>
      </c>
      <c r="D684" s="28" t="s">
        <v>2209</v>
      </c>
      <c r="E684" s="30">
        <v>2</v>
      </c>
      <c r="F684" s="29" t="s">
        <v>103</v>
      </c>
      <c r="G684" s="28" t="s">
        <v>34</v>
      </c>
      <c r="H684" s="28" t="s">
        <v>192</v>
      </c>
      <c r="I684" s="37" t="s">
        <v>2218</v>
      </c>
      <c r="J684" s="28" t="s">
        <v>2211</v>
      </c>
      <c r="K684" s="27" t="s">
        <v>2212</v>
      </c>
    </row>
    <row r="685" s="14" customFormat="1" ht="45.75" spans="1:11">
      <c r="A685" s="27">
        <v>682</v>
      </c>
      <c r="B685" s="28" t="s">
        <v>2207</v>
      </c>
      <c r="C685" s="28" t="s">
        <v>2219</v>
      </c>
      <c r="D685" s="28" t="s">
        <v>2209</v>
      </c>
      <c r="E685" s="27">
        <v>1</v>
      </c>
      <c r="F685" s="29" t="s">
        <v>103</v>
      </c>
      <c r="G685" s="28" t="s">
        <v>17</v>
      </c>
      <c r="H685" s="28" t="s">
        <v>76</v>
      </c>
      <c r="I685" s="37" t="s">
        <v>2220</v>
      </c>
      <c r="J685" s="28" t="s">
        <v>2211</v>
      </c>
      <c r="K685" s="27" t="s">
        <v>2212</v>
      </c>
    </row>
    <row r="686" s="14" customFormat="1" ht="77.25" spans="1:11">
      <c r="A686" s="27">
        <v>683</v>
      </c>
      <c r="B686" s="28" t="s">
        <v>2207</v>
      </c>
      <c r="C686" s="28" t="s">
        <v>2221</v>
      </c>
      <c r="D686" s="28" t="s">
        <v>2209</v>
      </c>
      <c r="E686" s="27">
        <v>1.6</v>
      </c>
      <c r="F686" s="29" t="s">
        <v>103</v>
      </c>
      <c r="G686" s="28" t="s">
        <v>290</v>
      </c>
      <c r="H686" s="29" t="s">
        <v>298</v>
      </c>
      <c r="I686" s="37" t="s">
        <v>2222</v>
      </c>
      <c r="J686" s="28" t="s">
        <v>2211</v>
      </c>
      <c r="K686" s="27" t="s">
        <v>2212</v>
      </c>
    </row>
    <row r="687" s="14" customFormat="1" ht="45.75" spans="1:12">
      <c r="A687" s="27">
        <v>684</v>
      </c>
      <c r="B687" s="28" t="s">
        <v>2207</v>
      </c>
      <c r="C687" s="28" t="s">
        <v>2223</v>
      </c>
      <c r="D687" s="28" t="s">
        <v>2224</v>
      </c>
      <c r="E687" s="27">
        <v>1.5</v>
      </c>
      <c r="F687" s="28" t="s">
        <v>16</v>
      </c>
      <c r="G687" s="28" t="s">
        <v>17</v>
      </c>
      <c r="H687" s="28" t="s">
        <v>302</v>
      </c>
      <c r="I687" s="37" t="s">
        <v>2225</v>
      </c>
      <c r="J687" s="28" t="s">
        <v>2226</v>
      </c>
      <c r="K687" s="27">
        <v>13569208909</v>
      </c>
      <c r="L687" s="15"/>
    </row>
    <row r="688" s="14" customFormat="1" ht="78.75" spans="1:11">
      <c r="A688" s="27">
        <v>685</v>
      </c>
      <c r="B688" s="28" t="s">
        <v>2207</v>
      </c>
      <c r="C688" s="28" t="s">
        <v>2227</v>
      </c>
      <c r="D688" s="28" t="s">
        <v>2224</v>
      </c>
      <c r="E688" s="27">
        <v>1</v>
      </c>
      <c r="F688" s="28" t="s">
        <v>16</v>
      </c>
      <c r="G688" s="28" t="s">
        <v>17</v>
      </c>
      <c r="H688" s="28" t="s">
        <v>87</v>
      </c>
      <c r="I688" s="37" t="s">
        <v>2228</v>
      </c>
      <c r="J688" s="28" t="s">
        <v>2226</v>
      </c>
      <c r="K688" s="27">
        <v>13569208909</v>
      </c>
    </row>
    <row r="689" s="14" customFormat="1" ht="74.25" spans="1:11">
      <c r="A689" s="27">
        <v>686</v>
      </c>
      <c r="B689" s="28" t="s">
        <v>2207</v>
      </c>
      <c r="C689" s="31" t="s">
        <v>2229</v>
      </c>
      <c r="D689" s="31" t="s">
        <v>2230</v>
      </c>
      <c r="E689" s="60">
        <v>6</v>
      </c>
      <c r="F689" s="28" t="s">
        <v>605</v>
      </c>
      <c r="G689" s="28" t="s">
        <v>290</v>
      </c>
      <c r="H689" s="29" t="s">
        <v>298</v>
      </c>
      <c r="I689" s="39" t="s">
        <v>2231</v>
      </c>
      <c r="J689" s="66" t="s">
        <v>2232</v>
      </c>
      <c r="K689" s="27" t="s">
        <v>2233</v>
      </c>
    </row>
    <row r="690" s="14" customFormat="1" ht="72.75" spans="1:11">
      <c r="A690" s="27">
        <v>687</v>
      </c>
      <c r="B690" s="28" t="s">
        <v>2207</v>
      </c>
      <c r="C690" s="28" t="s">
        <v>2234</v>
      </c>
      <c r="D690" s="28" t="s">
        <v>2235</v>
      </c>
      <c r="E690" s="27">
        <v>30</v>
      </c>
      <c r="F690" s="28" t="s">
        <v>202</v>
      </c>
      <c r="G690" s="28" t="s">
        <v>34</v>
      </c>
      <c r="H690" s="28" t="s">
        <v>55</v>
      </c>
      <c r="I690" s="37" t="s">
        <v>2236</v>
      </c>
      <c r="J690" s="28" t="s">
        <v>2237</v>
      </c>
      <c r="K690" s="27">
        <v>15225632508</v>
      </c>
    </row>
    <row r="691" s="14" customFormat="1" ht="87" spans="1:11">
      <c r="A691" s="27">
        <v>688</v>
      </c>
      <c r="B691" s="28" t="s">
        <v>2207</v>
      </c>
      <c r="C691" s="28" t="s">
        <v>2238</v>
      </c>
      <c r="D691" s="28" t="s">
        <v>2235</v>
      </c>
      <c r="E691" s="27">
        <v>2</v>
      </c>
      <c r="F691" s="28" t="s">
        <v>109</v>
      </c>
      <c r="G691" s="28" t="s">
        <v>34</v>
      </c>
      <c r="H691" s="28" t="s">
        <v>55</v>
      </c>
      <c r="I691" s="37" t="s">
        <v>2239</v>
      </c>
      <c r="J691" s="28" t="s">
        <v>2237</v>
      </c>
      <c r="K691" s="27">
        <v>15225632509</v>
      </c>
    </row>
    <row r="692" s="14" customFormat="1" ht="47.25" spans="1:11">
      <c r="A692" s="27">
        <v>689</v>
      </c>
      <c r="B692" s="28" t="s">
        <v>2207</v>
      </c>
      <c r="C692" s="28" t="s">
        <v>2240</v>
      </c>
      <c r="D692" s="28" t="s">
        <v>2235</v>
      </c>
      <c r="E692" s="27">
        <v>3.3</v>
      </c>
      <c r="F692" s="28" t="s">
        <v>109</v>
      </c>
      <c r="G692" s="28" t="s">
        <v>34</v>
      </c>
      <c r="H692" s="28" t="s">
        <v>55</v>
      </c>
      <c r="I692" s="37" t="s">
        <v>2241</v>
      </c>
      <c r="J692" s="28" t="s">
        <v>2237</v>
      </c>
      <c r="K692" s="27">
        <v>15225632510</v>
      </c>
    </row>
    <row r="693" s="14" customFormat="1" ht="72.75" spans="1:11">
      <c r="A693" s="27">
        <v>690</v>
      </c>
      <c r="B693" s="28" t="s">
        <v>2207</v>
      </c>
      <c r="C693" s="28" t="s">
        <v>2242</v>
      </c>
      <c r="D693" s="28" t="s">
        <v>2235</v>
      </c>
      <c r="E693" s="27">
        <v>2.86</v>
      </c>
      <c r="F693" s="28" t="s">
        <v>109</v>
      </c>
      <c r="G693" s="28" t="s">
        <v>34</v>
      </c>
      <c r="H693" s="28" t="s">
        <v>55</v>
      </c>
      <c r="I693" s="37" t="s">
        <v>2243</v>
      </c>
      <c r="J693" s="28" t="s">
        <v>2237</v>
      </c>
      <c r="K693" s="27">
        <v>15225632511</v>
      </c>
    </row>
    <row r="694" s="14" customFormat="1" ht="60" spans="1:11">
      <c r="A694" s="27">
        <v>691</v>
      </c>
      <c r="B694" s="28" t="s">
        <v>2207</v>
      </c>
      <c r="C694" s="28" t="s">
        <v>2244</v>
      </c>
      <c r="D694" s="28" t="s">
        <v>2235</v>
      </c>
      <c r="E694" s="27">
        <v>20</v>
      </c>
      <c r="F694" s="28" t="s">
        <v>202</v>
      </c>
      <c r="G694" s="28" t="s">
        <v>34</v>
      </c>
      <c r="H694" s="28" t="s">
        <v>55</v>
      </c>
      <c r="I694" s="37" t="s">
        <v>2245</v>
      </c>
      <c r="J694" s="28" t="s">
        <v>2237</v>
      </c>
      <c r="K694" s="27">
        <v>15225632512</v>
      </c>
    </row>
    <row r="695" s="14" customFormat="1" ht="74.25" spans="1:11">
      <c r="A695" s="27">
        <v>692</v>
      </c>
      <c r="B695" s="28" t="s">
        <v>2207</v>
      </c>
      <c r="C695" s="28" t="s">
        <v>2246</v>
      </c>
      <c r="D695" s="28" t="s">
        <v>2235</v>
      </c>
      <c r="E695" s="27">
        <v>30</v>
      </c>
      <c r="F695" s="28" t="s">
        <v>109</v>
      </c>
      <c r="G695" s="28" t="s">
        <v>34</v>
      </c>
      <c r="H695" s="28" t="s">
        <v>465</v>
      </c>
      <c r="I695" s="37" t="s">
        <v>2247</v>
      </c>
      <c r="J695" s="28" t="s">
        <v>2237</v>
      </c>
      <c r="K695" s="27">
        <v>15225632513</v>
      </c>
    </row>
    <row r="696" s="14" customFormat="1" ht="30" spans="1:11">
      <c r="A696" s="27">
        <v>693</v>
      </c>
      <c r="B696" s="28" t="s">
        <v>2207</v>
      </c>
      <c r="C696" s="28" t="s">
        <v>2248</v>
      </c>
      <c r="D696" s="28" t="s">
        <v>2235</v>
      </c>
      <c r="E696" s="27">
        <v>2</v>
      </c>
      <c r="F696" s="28" t="s">
        <v>109</v>
      </c>
      <c r="G696" s="28" t="s">
        <v>34</v>
      </c>
      <c r="H696" s="28" t="s">
        <v>192</v>
      </c>
      <c r="I696" s="37" t="s">
        <v>2249</v>
      </c>
      <c r="J696" s="28" t="s">
        <v>2237</v>
      </c>
      <c r="K696" s="27">
        <v>15225632514</v>
      </c>
    </row>
    <row r="697" s="14" customFormat="1" ht="58.5" spans="1:11">
      <c r="A697" s="27">
        <v>694</v>
      </c>
      <c r="B697" s="28" t="s">
        <v>2207</v>
      </c>
      <c r="C697" s="28" t="s">
        <v>2250</v>
      </c>
      <c r="D697" s="28" t="s">
        <v>2235</v>
      </c>
      <c r="E697" s="27">
        <v>3</v>
      </c>
      <c r="F697" s="28" t="s">
        <v>202</v>
      </c>
      <c r="G697" s="28" t="s">
        <v>290</v>
      </c>
      <c r="H697" s="29" t="s">
        <v>298</v>
      </c>
      <c r="I697" s="37" t="s">
        <v>2251</v>
      </c>
      <c r="J697" s="28" t="s">
        <v>2237</v>
      </c>
      <c r="K697" s="27">
        <v>15225632515</v>
      </c>
    </row>
    <row r="698" s="14" customFormat="1" ht="44.25" spans="1:11">
      <c r="A698" s="27">
        <v>695</v>
      </c>
      <c r="B698" s="28" t="s">
        <v>2207</v>
      </c>
      <c r="C698" s="28" t="s">
        <v>2252</v>
      </c>
      <c r="D698" s="28" t="s">
        <v>2235</v>
      </c>
      <c r="E698" s="27">
        <v>10</v>
      </c>
      <c r="F698" s="28" t="s">
        <v>202</v>
      </c>
      <c r="G698" s="28" t="s">
        <v>290</v>
      </c>
      <c r="H698" s="29" t="s">
        <v>298</v>
      </c>
      <c r="I698" s="37" t="s">
        <v>2253</v>
      </c>
      <c r="J698" s="28" t="s">
        <v>2237</v>
      </c>
      <c r="K698" s="27">
        <v>15225632516</v>
      </c>
    </row>
    <row r="699" s="14" customFormat="1" ht="93" spans="1:11">
      <c r="A699" s="27">
        <v>696</v>
      </c>
      <c r="B699" s="28" t="s">
        <v>2207</v>
      </c>
      <c r="C699" s="28" t="s">
        <v>2254</v>
      </c>
      <c r="D699" s="28" t="s">
        <v>2235</v>
      </c>
      <c r="E699" s="27">
        <v>15</v>
      </c>
      <c r="F699" s="28" t="s">
        <v>202</v>
      </c>
      <c r="G699" s="28" t="s">
        <v>290</v>
      </c>
      <c r="H699" s="28" t="s">
        <v>391</v>
      </c>
      <c r="I699" s="37" t="s">
        <v>2255</v>
      </c>
      <c r="J699" s="28" t="s">
        <v>2237</v>
      </c>
      <c r="K699" s="27">
        <v>15225632517</v>
      </c>
    </row>
    <row r="700" s="14" customFormat="1" ht="61.5" spans="1:11">
      <c r="A700" s="27">
        <v>697</v>
      </c>
      <c r="B700" s="28" t="s">
        <v>2207</v>
      </c>
      <c r="C700" s="28" t="s">
        <v>2256</v>
      </c>
      <c r="D700" s="28" t="s">
        <v>2235</v>
      </c>
      <c r="E700" s="27">
        <v>15</v>
      </c>
      <c r="F700" s="28" t="s">
        <v>202</v>
      </c>
      <c r="G700" s="28" t="s">
        <v>290</v>
      </c>
      <c r="H700" s="29" t="s">
        <v>298</v>
      </c>
      <c r="I700" s="37" t="s">
        <v>2257</v>
      </c>
      <c r="J700" s="28" t="s">
        <v>2237</v>
      </c>
      <c r="K700" s="27">
        <v>15225632518</v>
      </c>
    </row>
    <row r="701" s="14" customFormat="1" ht="88.5" spans="1:11">
      <c r="A701" s="27">
        <v>698</v>
      </c>
      <c r="B701" s="28" t="s">
        <v>2207</v>
      </c>
      <c r="C701" s="28" t="s">
        <v>2258</v>
      </c>
      <c r="D701" s="28" t="s">
        <v>2235</v>
      </c>
      <c r="E701" s="27">
        <v>5</v>
      </c>
      <c r="F701" s="28" t="s">
        <v>202</v>
      </c>
      <c r="G701" s="28" t="s">
        <v>17</v>
      </c>
      <c r="H701" s="28" t="s">
        <v>76</v>
      </c>
      <c r="I701" s="37" t="s">
        <v>2259</v>
      </c>
      <c r="J701" s="28" t="s">
        <v>2237</v>
      </c>
      <c r="K701" s="27">
        <v>15225632519</v>
      </c>
    </row>
    <row r="702" s="14" customFormat="1" ht="45.75" spans="1:11">
      <c r="A702" s="27">
        <v>699</v>
      </c>
      <c r="B702" s="28" t="s">
        <v>2207</v>
      </c>
      <c r="C702" s="28" t="s">
        <v>2260</v>
      </c>
      <c r="D702" s="28" t="s">
        <v>2235</v>
      </c>
      <c r="E702" s="27">
        <v>30</v>
      </c>
      <c r="F702" s="28" t="s">
        <v>202</v>
      </c>
      <c r="G702" s="28" t="s">
        <v>17</v>
      </c>
      <c r="H702" s="28" t="s">
        <v>76</v>
      </c>
      <c r="I702" s="37" t="s">
        <v>2261</v>
      </c>
      <c r="J702" s="28" t="s">
        <v>2237</v>
      </c>
      <c r="K702" s="27">
        <v>15225632520</v>
      </c>
    </row>
    <row r="703" s="14" customFormat="1" ht="74.25" spans="1:11">
      <c r="A703" s="27">
        <v>700</v>
      </c>
      <c r="B703" s="28" t="s">
        <v>2207</v>
      </c>
      <c r="C703" s="28" t="s">
        <v>2262</v>
      </c>
      <c r="D703" s="28" t="s">
        <v>2235</v>
      </c>
      <c r="E703" s="27">
        <v>6</v>
      </c>
      <c r="F703" s="28" t="s">
        <v>202</v>
      </c>
      <c r="G703" s="28" t="s">
        <v>17</v>
      </c>
      <c r="H703" s="28" t="s">
        <v>87</v>
      </c>
      <c r="I703" s="37" t="s">
        <v>2263</v>
      </c>
      <c r="J703" s="28" t="s">
        <v>2237</v>
      </c>
      <c r="K703" s="27">
        <v>15225632521</v>
      </c>
    </row>
    <row r="704" s="14" customFormat="1" ht="61.5" spans="1:11">
      <c r="A704" s="27">
        <v>701</v>
      </c>
      <c r="B704" s="28" t="s">
        <v>2207</v>
      </c>
      <c r="C704" s="28" t="s">
        <v>2264</v>
      </c>
      <c r="D704" s="28" t="s">
        <v>2265</v>
      </c>
      <c r="E704" s="27">
        <v>2</v>
      </c>
      <c r="F704" s="29" t="s">
        <v>103</v>
      </c>
      <c r="G704" s="28" t="s">
        <v>290</v>
      </c>
      <c r="H704" s="28" t="s">
        <v>395</v>
      </c>
      <c r="I704" s="37" t="s">
        <v>2266</v>
      </c>
      <c r="J704" s="28" t="s">
        <v>2267</v>
      </c>
      <c r="K704" s="27">
        <v>13503905019</v>
      </c>
    </row>
    <row r="705" s="14" customFormat="1" ht="74.25" spans="1:11">
      <c r="A705" s="27">
        <v>702</v>
      </c>
      <c r="B705" s="28" t="s">
        <v>2207</v>
      </c>
      <c r="C705" s="28" t="s">
        <v>2268</v>
      </c>
      <c r="D705" s="28" t="s">
        <v>2265</v>
      </c>
      <c r="E705" s="27">
        <v>2</v>
      </c>
      <c r="F705" s="29" t="s">
        <v>103</v>
      </c>
      <c r="G705" s="28" t="s">
        <v>17</v>
      </c>
      <c r="H705" s="28" t="s">
        <v>87</v>
      </c>
      <c r="I705" s="37" t="s">
        <v>2269</v>
      </c>
      <c r="J705" s="28" t="s">
        <v>2267</v>
      </c>
      <c r="K705" s="27">
        <v>13503905019</v>
      </c>
    </row>
    <row r="706" s="14" customFormat="1" ht="77.25" spans="1:11">
      <c r="A706" s="27">
        <v>703</v>
      </c>
      <c r="B706" s="28" t="s">
        <v>2207</v>
      </c>
      <c r="C706" s="28" t="s">
        <v>2270</v>
      </c>
      <c r="D706" s="28" t="s">
        <v>2271</v>
      </c>
      <c r="E706" s="27">
        <v>12</v>
      </c>
      <c r="F706" s="29" t="s">
        <v>103</v>
      </c>
      <c r="G706" s="28" t="s">
        <v>17</v>
      </c>
      <c r="H706" s="28" t="s">
        <v>87</v>
      </c>
      <c r="I706" s="37" t="s">
        <v>2272</v>
      </c>
      <c r="J706" s="28" t="s">
        <v>2267</v>
      </c>
      <c r="K706" s="27">
        <v>13503905019</v>
      </c>
    </row>
    <row r="707" s="14" customFormat="1" ht="47.25" spans="1:11">
      <c r="A707" s="27">
        <v>704</v>
      </c>
      <c r="B707" s="28" t="s">
        <v>2207</v>
      </c>
      <c r="C707" s="28" t="s">
        <v>2273</v>
      </c>
      <c r="D707" s="28" t="s">
        <v>2274</v>
      </c>
      <c r="E707" s="27">
        <v>1.2</v>
      </c>
      <c r="F707" s="29" t="s">
        <v>103</v>
      </c>
      <c r="G707" s="28" t="s">
        <v>17</v>
      </c>
      <c r="H707" s="28" t="s">
        <v>87</v>
      </c>
      <c r="I707" s="37" t="s">
        <v>2275</v>
      </c>
      <c r="J707" s="28" t="s">
        <v>2267</v>
      </c>
      <c r="K707" s="27">
        <v>13503905019</v>
      </c>
    </row>
    <row r="708" s="14" customFormat="1" ht="45.75" spans="1:11">
      <c r="A708" s="27">
        <v>705</v>
      </c>
      <c r="B708" s="28" t="s">
        <v>2207</v>
      </c>
      <c r="C708" s="28" t="s">
        <v>2276</v>
      </c>
      <c r="D708" s="28" t="s">
        <v>2277</v>
      </c>
      <c r="E708" s="27">
        <v>1.5</v>
      </c>
      <c r="F708" s="29" t="s">
        <v>103</v>
      </c>
      <c r="G708" s="28" t="s">
        <v>17</v>
      </c>
      <c r="H708" s="28" t="s">
        <v>87</v>
      </c>
      <c r="I708" s="37" t="s">
        <v>2278</v>
      </c>
      <c r="J708" s="28" t="s">
        <v>2267</v>
      </c>
      <c r="K708" s="27">
        <v>13503905019</v>
      </c>
    </row>
    <row r="709" s="14" customFormat="1" ht="77.25" spans="1:11">
      <c r="A709" s="27">
        <v>706</v>
      </c>
      <c r="B709" s="28" t="s">
        <v>2207</v>
      </c>
      <c r="C709" s="28" t="s">
        <v>2279</v>
      </c>
      <c r="D709" s="28" t="s">
        <v>2280</v>
      </c>
      <c r="E709" s="27">
        <v>1.2</v>
      </c>
      <c r="F709" s="29" t="s">
        <v>103</v>
      </c>
      <c r="G709" s="28" t="s">
        <v>17</v>
      </c>
      <c r="H709" s="28" t="s">
        <v>76</v>
      </c>
      <c r="I709" s="37" t="s">
        <v>2281</v>
      </c>
      <c r="J709" s="28" t="s">
        <v>2267</v>
      </c>
      <c r="K709" s="27">
        <v>13503905019</v>
      </c>
    </row>
    <row r="710" s="14" customFormat="1" ht="57" spans="1:11">
      <c r="A710" s="27">
        <v>707</v>
      </c>
      <c r="B710" s="28" t="s">
        <v>2207</v>
      </c>
      <c r="C710" s="28" t="s">
        <v>2282</v>
      </c>
      <c r="D710" s="28" t="s">
        <v>2280</v>
      </c>
      <c r="E710" s="27">
        <v>1</v>
      </c>
      <c r="F710" s="29" t="s">
        <v>103</v>
      </c>
      <c r="G710" s="28" t="s">
        <v>17</v>
      </c>
      <c r="H710" s="28" t="s">
        <v>76</v>
      </c>
      <c r="I710" s="37" t="s">
        <v>2283</v>
      </c>
      <c r="J710" s="28" t="s">
        <v>2267</v>
      </c>
      <c r="K710" s="27">
        <v>13503905019</v>
      </c>
    </row>
    <row r="711" s="14" customFormat="1" ht="45.75" spans="1:11">
      <c r="A711" s="27">
        <v>708</v>
      </c>
      <c r="B711" s="28" t="s">
        <v>2207</v>
      </c>
      <c r="C711" s="28" t="s">
        <v>2284</v>
      </c>
      <c r="D711" s="28" t="s">
        <v>2280</v>
      </c>
      <c r="E711" s="27">
        <v>3</v>
      </c>
      <c r="F711" s="29" t="s">
        <v>103</v>
      </c>
      <c r="G711" s="28" t="s">
        <v>17</v>
      </c>
      <c r="H711" s="28" t="s">
        <v>76</v>
      </c>
      <c r="I711" s="37" t="s">
        <v>2285</v>
      </c>
      <c r="J711" s="28" t="s">
        <v>2267</v>
      </c>
      <c r="K711" s="27">
        <v>13503905019</v>
      </c>
    </row>
    <row r="712" s="14" customFormat="1" ht="58.5" spans="1:11">
      <c r="A712" s="27">
        <v>709</v>
      </c>
      <c r="B712" s="28" t="s">
        <v>2207</v>
      </c>
      <c r="C712" s="27" t="s">
        <v>2286</v>
      </c>
      <c r="D712" s="28" t="s">
        <v>2280</v>
      </c>
      <c r="E712" s="27">
        <v>7</v>
      </c>
      <c r="F712" s="29" t="s">
        <v>103</v>
      </c>
      <c r="G712" s="28" t="s">
        <v>17</v>
      </c>
      <c r="H712" s="28" t="s">
        <v>76</v>
      </c>
      <c r="I712" s="37" t="s">
        <v>2287</v>
      </c>
      <c r="J712" s="28" t="s">
        <v>2267</v>
      </c>
      <c r="K712" s="27">
        <v>13503905019</v>
      </c>
    </row>
    <row r="713" s="14" customFormat="1" ht="72.75" spans="1:11">
      <c r="A713" s="27">
        <v>710</v>
      </c>
      <c r="B713" s="28" t="s">
        <v>2207</v>
      </c>
      <c r="C713" s="28" t="s">
        <v>2288</v>
      </c>
      <c r="D713" s="28" t="s">
        <v>2280</v>
      </c>
      <c r="E713" s="27">
        <v>12.7</v>
      </c>
      <c r="F713" s="29" t="s">
        <v>103</v>
      </c>
      <c r="G713" s="28" t="s">
        <v>17</v>
      </c>
      <c r="H713" s="28" t="s">
        <v>76</v>
      </c>
      <c r="I713" s="37" t="s">
        <v>2289</v>
      </c>
      <c r="J713" s="28" t="s">
        <v>2267</v>
      </c>
      <c r="K713" s="27">
        <v>13503905019</v>
      </c>
    </row>
    <row r="714" s="14" customFormat="1" ht="61.5" spans="1:11">
      <c r="A714" s="27">
        <v>711</v>
      </c>
      <c r="B714" s="28" t="s">
        <v>2207</v>
      </c>
      <c r="C714" s="28" t="s">
        <v>2290</v>
      </c>
      <c r="D714" s="150" t="s">
        <v>2291</v>
      </c>
      <c r="E714" s="27">
        <v>16</v>
      </c>
      <c r="F714" s="28" t="s">
        <v>16</v>
      </c>
      <c r="G714" s="28" t="s">
        <v>34</v>
      </c>
      <c r="H714" s="28" t="s">
        <v>192</v>
      </c>
      <c r="I714" s="37" t="s">
        <v>2292</v>
      </c>
      <c r="J714" s="28" t="s">
        <v>2293</v>
      </c>
      <c r="K714" s="27" t="s">
        <v>2294</v>
      </c>
    </row>
    <row r="715" s="14" customFormat="1" ht="58.5" spans="1:11">
      <c r="A715" s="27">
        <v>712</v>
      </c>
      <c r="B715" s="28" t="s">
        <v>2207</v>
      </c>
      <c r="C715" s="28" t="s">
        <v>2295</v>
      </c>
      <c r="D715" s="150" t="s">
        <v>2291</v>
      </c>
      <c r="E715" s="27">
        <v>10</v>
      </c>
      <c r="F715" s="29" t="s">
        <v>103</v>
      </c>
      <c r="G715" s="28" t="s">
        <v>34</v>
      </c>
      <c r="H715" s="28" t="s">
        <v>192</v>
      </c>
      <c r="I715" s="37" t="s">
        <v>2296</v>
      </c>
      <c r="J715" s="28" t="s">
        <v>2293</v>
      </c>
      <c r="K715" s="27" t="s">
        <v>2294</v>
      </c>
    </row>
    <row r="716" s="14" customFormat="1" ht="58.5" spans="1:11">
      <c r="A716" s="27">
        <v>713</v>
      </c>
      <c r="B716" s="28" t="s">
        <v>2207</v>
      </c>
      <c r="C716" s="28" t="s">
        <v>2297</v>
      </c>
      <c r="D716" s="150" t="s">
        <v>2291</v>
      </c>
      <c r="E716" s="27">
        <v>1.2</v>
      </c>
      <c r="F716" s="28" t="s">
        <v>16</v>
      </c>
      <c r="G716" s="28" t="s">
        <v>34</v>
      </c>
      <c r="H716" s="28" t="s">
        <v>812</v>
      </c>
      <c r="I716" s="37" t="s">
        <v>2298</v>
      </c>
      <c r="J716" s="28" t="s">
        <v>2293</v>
      </c>
      <c r="K716" s="27" t="s">
        <v>2294</v>
      </c>
    </row>
    <row r="717" s="14" customFormat="1" ht="61.5" spans="1:11">
      <c r="A717" s="27">
        <v>714</v>
      </c>
      <c r="B717" s="28" t="s">
        <v>2207</v>
      </c>
      <c r="C717" s="28" t="s">
        <v>2299</v>
      </c>
      <c r="D717" s="150" t="s">
        <v>2291</v>
      </c>
      <c r="E717" s="27">
        <v>2</v>
      </c>
      <c r="F717" s="150" t="s">
        <v>2300</v>
      </c>
      <c r="G717" s="28" t="s">
        <v>290</v>
      </c>
      <c r="H717" s="29" t="s">
        <v>298</v>
      </c>
      <c r="I717" s="37" t="s">
        <v>2301</v>
      </c>
      <c r="J717" s="28" t="s">
        <v>2293</v>
      </c>
      <c r="K717" s="27" t="s">
        <v>2294</v>
      </c>
    </row>
    <row r="718" s="14" customFormat="1" ht="63" spans="1:11">
      <c r="A718" s="27">
        <v>715</v>
      </c>
      <c r="B718" s="28" t="s">
        <v>2207</v>
      </c>
      <c r="C718" s="28" t="s">
        <v>2302</v>
      </c>
      <c r="D718" s="28" t="s">
        <v>2291</v>
      </c>
      <c r="E718" s="27">
        <v>9.7</v>
      </c>
      <c r="F718" s="28" t="s">
        <v>16</v>
      </c>
      <c r="G718" s="28" t="s">
        <v>17</v>
      </c>
      <c r="H718" s="28" t="s">
        <v>46</v>
      </c>
      <c r="I718" s="37" t="s">
        <v>2303</v>
      </c>
      <c r="J718" s="28" t="s">
        <v>2293</v>
      </c>
      <c r="K718" s="27" t="s">
        <v>2294</v>
      </c>
    </row>
    <row r="719" s="14" customFormat="1" ht="58.5" spans="1:11">
      <c r="A719" s="27">
        <v>716</v>
      </c>
      <c r="B719" s="28" t="s">
        <v>2207</v>
      </c>
      <c r="C719" s="28" t="s">
        <v>2304</v>
      </c>
      <c r="D719" s="150" t="s">
        <v>2291</v>
      </c>
      <c r="E719" s="27">
        <v>82.2</v>
      </c>
      <c r="F719" s="28" t="s">
        <v>28</v>
      </c>
      <c r="G719" s="28" t="s">
        <v>17</v>
      </c>
      <c r="H719" s="28" t="s">
        <v>76</v>
      </c>
      <c r="I719" s="37" t="s">
        <v>2305</v>
      </c>
      <c r="J719" s="28" t="s">
        <v>2293</v>
      </c>
      <c r="K719" s="27" t="s">
        <v>2294</v>
      </c>
    </row>
    <row r="720" s="14" customFormat="1" ht="47.25" spans="1:11">
      <c r="A720" s="27">
        <v>717</v>
      </c>
      <c r="B720" s="28" t="s">
        <v>2207</v>
      </c>
      <c r="C720" s="28" t="s">
        <v>2306</v>
      </c>
      <c r="D720" s="150" t="s">
        <v>2291</v>
      </c>
      <c r="E720" s="27">
        <v>15</v>
      </c>
      <c r="F720" s="28" t="s">
        <v>82</v>
      </c>
      <c r="G720" s="28" t="s">
        <v>17</v>
      </c>
      <c r="H720" s="28" t="s">
        <v>76</v>
      </c>
      <c r="I720" s="37" t="s">
        <v>2307</v>
      </c>
      <c r="J720" s="28" t="s">
        <v>2293</v>
      </c>
      <c r="K720" s="27" t="s">
        <v>2294</v>
      </c>
    </row>
    <row r="721" s="14" customFormat="1" ht="58.5" spans="1:11">
      <c r="A721" s="27">
        <v>718</v>
      </c>
      <c r="B721" s="28" t="s">
        <v>2207</v>
      </c>
      <c r="C721" s="28" t="s">
        <v>2308</v>
      </c>
      <c r="D721" s="150" t="s">
        <v>2291</v>
      </c>
      <c r="E721" s="27">
        <v>10</v>
      </c>
      <c r="F721" s="28" t="s">
        <v>16</v>
      </c>
      <c r="G721" s="28" t="s">
        <v>17</v>
      </c>
      <c r="H721" s="28" t="s">
        <v>302</v>
      </c>
      <c r="I721" s="37" t="s">
        <v>2309</v>
      </c>
      <c r="J721" s="28" t="s">
        <v>2293</v>
      </c>
      <c r="K721" s="27" t="s">
        <v>2294</v>
      </c>
    </row>
    <row r="722" s="14" customFormat="1" ht="30" spans="1:11">
      <c r="A722" s="27">
        <v>719</v>
      </c>
      <c r="B722" s="28" t="s">
        <v>2207</v>
      </c>
      <c r="C722" s="28" t="s">
        <v>2310</v>
      </c>
      <c r="D722" s="28" t="s">
        <v>2311</v>
      </c>
      <c r="E722" s="27">
        <v>1.2</v>
      </c>
      <c r="F722" s="28" t="s">
        <v>202</v>
      </c>
      <c r="G722" s="28" t="s">
        <v>17</v>
      </c>
      <c r="H722" s="28" t="s">
        <v>87</v>
      </c>
      <c r="I722" s="37" t="s">
        <v>2312</v>
      </c>
      <c r="J722" s="28" t="s">
        <v>2313</v>
      </c>
      <c r="K722" s="165" t="s">
        <v>2314</v>
      </c>
    </row>
    <row r="723" s="14" customFormat="1" ht="46.5" spans="1:11">
      <c r="A723" s="27">
        <v>720</v>
      </c>
      <c r="B723" s="28" t="s">
        <v>2207</v>
      </c>
      <c r="C723" s="27" t="s">
        <v>2315</v>
      </c>
      <c r="D723" s="29" t="s">
        <v>2311</v>
      </c>
      <c r="E723" s="30">
        <v>2</v>
      </c>
      <c r="F723" s="28" t="s">
        <v>202</v>
      </c>
      <c r="G723" s="28" t="s">
        <v>34</v>
      </c>
      <c r="H723" s="28" t="s">
        <v>192</v>
      </c>
      <c r="I723" s="37" t="s">
        <v>2316</v>
      </c>
      <c r="J723" s="28" t="s">
        <v>2313</v>
      </c>
      <c r="K723" s="165" t="s">
        <v>2314</v>
      </c>
    </row>
    <row r="724" s="14" customFormat="1" ht="42.75" spans="1:11">
      <c r="A724" s="27">
        <v>721</v>
      </c>
      <c r="B724" s="28" t="s">
        <v>2207</v>
      </c>
      <c r="C724" s="29" t="s">
        <v>2317</v>
      </c>
      <c r="D724" s="29" t="s">
        <v>2311</v>
      </c>
      <c r="E724" s="30">
        <v>1.7</v>
      </c>
      <c r="F724" s="28" t="s">
        <v>202</v>
      </c>
      <c r="G724" s="28" t="s">
        <v>34</v>
      </c>
      <c r="H724" s="28" t="s">
        <v>192</v>
      </c>
      <c r="I724" s="38" t="s">
        <v>2318</v>
      </c>
      <c r="J724" s="28" t="s">
        <v>2313</v>
      </c>
      <c r="K724" s="165" t="s">
        <v>2314</v>
      </c>
    </row>
    <row r="725" s="14" customFormat="1" ht="44.25" spans="1:11">
      <c r="A725" s="27">
        <v>722</v>
      </c>
      <c r="B725" s="28" t="s">
        <v>2207</v>
      </c>
      <c r="C725" s="28" t="s">
        <v>2319</v>
      </c>
      <c r="D725" s="29" t="s">
        <v>2311</v>
      </c>
      <c r="E725" s="27">
        <v>1.1</v>
      </c>
      <c r="F725" s="28" t="s">
        <v>202</v>
      </c>
      <c r="G725" s="115" t="s">
        <v>290</v>
      </c>
      <c r="H725" s="28" t="s">
        <v>395</v>
      </c>
      <c r="I725" s="37" t="s">
        <v>2320</v>
      </c>
      <c r="J725" s="28" t="s">
        <v>2313</v>
      </c>
      <c r="K725" s="165" t="s">
        <v>2314</v>
      </c>
    </row>
    <row r="726" s="14" customFormat="1" ht="42.75" spans="1:11">
      <c r="A726" s="27">
        <v>723</v>
      </c>
      <c r="B726" s="28" t="s">
        <v>2207</v>
      </c>
      <c r="C726" s="28" t="s">
        <v>2321</v>
      </c>
      <c r="D726" s="28" t="s">
        <v>2322</v>
      </c>
      <c r="E726" s="27">
        <v>1.5</v>
      </c>
      <c r="F726" s="28" t="s">
        <v>16</v>
      </c>
      <c r="G726" s="115" t="s">
        <v>34</v>
      </c>
      <c r="H726" s="28" t="s">
        <v>192</v>
      </c>
      <c r="I726" s="37" t="s">
        <v>2323</v>
      </c>
      <c r="J726" s="28" t="s">
        <v>2324</v>
      </c>
      <c r="K726" s="27">
        <v>13608453636</v>
      </c>
    </row>
    <row r="727" s="14" customFormat="1" ht="57" spans="1:11">
      <c r="A727" s="27">
        <v>724</v>
      </c>
      <c r="B727" s="28" t="s">
        <v>2207</v>
      </c>
      <c r="C727" s="28" t="s">
        <v>2325</v>
      </c>
      <c r="D727" s="28" t="s">
        <v>2322</v>
      </c>
      <c r="E727" s="27">
        <v>12</v>
      </c>
      <c r="F727" s="28" t="s">
        <v>16</v>
      </c>
      <c r="G727" s="115" t="s">
        <v>290</v>
      </c>
      <c r="H727" s="28" t="s">
        <v>395</v>
      </c>
      <c r="I727" s="37" t="s">
        <v>2326</v>
      </c>
      <c r="J727" s="28" t="s">
        <v>2324</v>
      </c>
      <c r="K727" s="27">
        <v>13608453636</v>
      </c>
    </row>
    <row r="728" s="14" customFormat="1" ht="44.25" spans="1:11">
      <c r="A728" s="27">
        <v>725</v>
      </c>
      <c r="B728" s="28" t="s">
        <v>2207</v>
      </c>
      <c r="C728" s="28" t="s">
        <v>2327</v>
      </c>
      <c r="D728" s="28" t="s">
        <v>2322</v>
      </c>
      <c r="E728" s="27">
        <v>5</v>
      </c>
      <c r="F728" s="28" t="s">
        <v>16</v>
      </c>
      <c r="G728" s="115" t="s">
        <v>290</v>
      </c>
      <c r="H728" s="28" t="s">
        <v>391</v>
      </c>
      <c r="I728" s="37" t="s">
        <v>2328</v>
      </c>
      <c r="J728" s="28" t="s">
        <v>2324</v>
      </c>
      <c r="K728" s="27">
        <v>13608453636</v>
      </c>
    </row>
    <row r="729" s="14" customFormat="1" ht="30" spans="1:11">
      <c r="A729" s="27">
        <v>726</v>
      </c>
      <c r="B729" s="28" t="s">
        <v>2207</v>
      </c>
      <c r="C729" s="28" t="s">
        <v>2329</v>
      </c>
      <c r="D729" s="28" t="s">
        <v>2322</v>
      </c>
      <c r="E729" s="27">
        <v>2</v>
      </c>
      <c r="F729" s="28" t="s">
        <v>16</v>
      </c>
      <c r="G729" s="115" t="s">
        <v>34</v>
      </c>
      <c r="H729" s="28" t="s">
        <v>488</v>
      </c>
      <c r="I729" s="37" t="s">
        <v>2330</v>
      </c>
      <c r="J729" s="28" t="s">
        <v>2324</v>
      </c>
      <c r="K729" s="27">
        <v>13608453636</v>
      </c>
    </row>
    <row r="730" s="13" customFormat="1" ht="42.75" spans="1:11">
      <c r="A730" s="27">
        <v>727</v>
      </c>
      <c r="B730" s="28" t="s">
        <v>2331</v>
      </c>
      <c r="C730" s="28" t="s">
        <v>2332</v>
      </c>
      <c r="D730" s="28" t="s">
        <v>2333</v>
      </c>
      <c r="E730" s="27">
        <v>2</v>
      </c>
      <c r="F730" s="28" t="s">
        <v>82</v>
      </c>
      <c r="G730" s="28" t="s">
        <v>290</v>
      </c>
      <c r="H730" s="29" t="s">
        <v>298</v>
      </c>
      <c r="I730" s="37" t="s">
        <v>2334</v>
      </c>
      <c r="J730" s="28" t="s">
        <v>2335</v>
      </c>
      <c r="K730" s="27">
        <v>13937066369</v>
      </c>
    </row>
    <row r="731" s="13" customFormat="1" ht="42.75" spans="1:11">
      <c r="A731" s="27">
        <v>728</v>
      </c>
      <c r="B731" s="28" t="s">
        <v>2331</v>
      </c>
      <c r="C731" s="28" t="s">
        <v>2336</v>
      </c>
      <c r="D731" s="28" t="s">
        <v>2333</v>
      </c>
      <c r="E731" s="27">
        <v>2</v>
      </c>
      <c r="F731" s="28" t="s">
        <v>16</v>
      </c>
      <c r="G731" s="28" t="s">
        <v>17</v>
      </c>
      <c r="H731" s="28" t="s">
        <v>144</v>
      </c>
      <c r="I731" s="37" t="s">
        <v>2337</v>
      </c>
      <c r="J731" s="28" t="s">
        <v>2338</v>
      </c>
      <c r="K731" s="27">
        <v>13937069728</v>
      </c>
    </row>
    <row r="732" s="13" customFormat="1" ht="47.25" spans="1:11">
      <c r="A732" s="27">
        <v>729</v>
      </c>
      <c r="B732" s="28" t="s">
        <v>2331</v>
      </c>
      <c r="C732" s="28" t="s">
        <v>2339</v>
      </c>
      <c r="D732" s="28" t="s">
        <v>2340</v>
      </c>
      <c r="E732" s="27">
        <v>3</v>
      </c>
      <c r="F732" s="29" t="s">
        <v>103</v>
      </c>
      <c r="G732" s="28" t="s">
        <v>290</v>
      </c>
      <c r="H732" s="29" t="s">
        <v>298</v>
      </c>
      <c r="I732" s="37" t="s">
        <v>2341</v>
      </c>
      <c r="J732" s="28" t="s">
        <v>2342</v>
      </c>
      <c r="K732" s="27" t="s">
        <v>2343</v>
      </c>
    </row>
    <row r="733" s="13" customFormat="1" ht="30" spans="1:11">
      <c r="A733" s="27">
        <v>730</v>
      </c>
      <c r="B733" s="28" t="s">
        <v>2331</v>
      </c>
      <c r="C733" s="28" t="s">
        <v>2344</v>
      </c>
      <c r="D733" s="28" t="s">
        <v>2345</v>
      </c>
      <c r="E733" s="27">
        <v>15</v>
      </c>
      <c r="F733" s="28" t="s">
        <v>109</v>
      </c>
      <c r="G733" s="28" t="s">
        <v>17</v>
      </c>
      <c r="H733" s="28" t="s">
        <v>23</v>
      </c>
      <c r="I733" s="37" t="s">
        <v>2346</v>
      </c>
      <c r="J733" s="28" t="s">
        <v>2347</v>
      </c>
      <c r="K733" s="165" t="s">
        <v>2348</v>
      </c>
    </row>
    <row r="734" s="13" customFormat="1" ht="30" spans="1:11">
      <c r="A734" s="27">
        <v>731</v>
      </c>
      <c r="B734" s="28" t="s">
        <v>2331</v>
      </c>
      <c r="C734" s="28" t="s">
        <v>2349</v>
      </c>
      <c r="D734" s="28" t="s">
        <v>2345</v>
      </c>
      <c r="E734" s="27">
        <v>3</v>
      </c>
      <c r="F734" s="28" t="s">
        <v>16</v>
      </c>
      <c r="G734" s="28" t="s">
        <v>17</v>
      </c>
      <c r="H734" s="28" t="s">
        <v>76</v>
      </c>
      <c r="I734" s="37" t="s">
        <v>2350</v>
      </c>
      <c r="J734" s="28" t="s">
        <v>2347</v>
      </c>
      <c r="K734" s="165" t="s">
        <v>2348</v>
      </c>
    </row>
    <row r="735" s="13" customFormat="1" ht="30" spans="1:11">
      <c r="A735" s="27">
        <v>732</v>
      </c>
      <c r="B735" s="28" t="s">
        <v>2331</v>
      </c>
      <c r="C735" s="28" t="s">
        <v>2351</v>
      </c>
      <c r="D735" s="28" t="s">
        <v>2345</v>
      </c>
      <c r="E735" s="27">
        <v>6.5</v>
      </c>
      <c r="F735" s="28" t="s">
        <v>16</v>
      </c>
      <c r="G735" s="28" t="s">
        <v>17</v>
      </c>
      <c r="H735" s="28" t="s">
        <v>18</v>
      </c>
      <c r="I735" s="37" t="s">
        <v>2352</v>
      </c>
      <c r="J735" s="28" t="s">
        <v>2347</v>
      </c>
      <c r="K735" s="165" t="s">
        <v>2348</v>
      </c>
    </row>
    <row r="736" s="13" customFormat="1" ht="44.25" spans="1:11">
      <c r="A736" s="27">
        <v>733</v>
      </c>
      <c r="B736" s="28" t="s">
        <v>2331</v>
      </c>
      <c r="C736" s="27" t="s">
        <v>2353</v>
      </c>
      <c r="D736" s="28" t="s">
        <v>2354</v>
      </c>
      <c r="E736" s="27">
        <v>5</v>
      </c>
      <c r="F736" s="28" t="s">
        <v>16</v>
      </c>
      <c r="G736" s="28" t="s">
        <v>17</v>
      </c>
      <c r="H736" s="28" t="s">
        <v>91</v>
      </c>
      <c r="I736" s="37" t="s">
        <v>2355</v>
      </c>
      <c r="J736" s="28" t="s">
        <v>2356</v>
      </c>
      <c r="K736" s="27">
        <v>13837050277</v>
      </c>
    </row>
    <row r="737" s="13" customFormat="1" ht="30" spans="1:11">
      <c r="A737" s="27">
        <v>734</v>
      </c>
      <c r="B737" s="28" t="s">
        <v>2331</v>
      </c>
      <c r="C737" s="28" t="s">
        <v>2357</v>
      </c>
      <c r="D737" s="28" t="s">
        <v>2358</v>
      </c>
      <c r="E737" s="27">
        <v>12.6</v>
      </c>
      <c r="F737" s="28" t="s">
        <v>16</v>
      </c>
      <c r="G737" s="28" t="s">
        <v>17</v>
      </c>
      <c r="H737" s="28" t="s">
        <v>18</v>
      </c>
      <c r="I737" s="37" t="s">
        <v>2359</v>
      </c>
      <c r="J737" s="28" t="s">
        <v>2360</v>
      </c>
      <c r="K737" s="27">
        <v>13781406088</v>
      </c>
    </row>
    <row r="738" s="13" customFormat="1" ht="30" spans="1:11">
      <c r="A738" s="27">
        <v>735</v>
      </c>
      <c r="B738" s="28" t="s">
        <v>2331</v>
      </c>
      <c r="C738" s="28" t="s">
        <v>2361</v>
      </c>
      <c r="D738" s="28" t="s">
        <v>2358</v>
      </c>
      <c r="E738" s="27">
        <v>82</v>
      </c>
      <c r="F738" s="28" t="s">
        <v>16</v>
      </c>
      <c r="G738" s="28" t="s">
        <v>17</v>
      </c>
      <c r="H738" s="28" t="s">
        <v>18</v>
      </c>
      <c r="I738" s="37" t="s">
        <v>2362</v>
      </c>
      <c r="J738" s="28" t="s">
        <v>2360</v>
      </c>
      <c r="K738" s="27">
        <v>13781406088</v>
      </c>
    </row>
    <row r="739" s="13" customFormat="1" ht="44.25" spans="1:11">
      <c r="A739" s="27">
        <v>736</v>
      </c>
      <c r="B739" s="28" t="s">
        <v>2331</v>
      </c>
      <c r="C739" s="28" t="s">
        <v>2363</v>
      </c>
      <c r="D739" s="28" t="s">
        <v>2364</v>
      </c>
      <c r="E739" s="27">
        <v>60</v>
      </c>
      <c r="F739" s="28" t="s">
        <v>109</v>
      </c>
      <c r="G739" s="28" t="s">
        <v>290</v>
      </c>
      <c r="H739" s="29" t="s">
        <v>298</v>
      </c>
      <c r="I739" s="37" t="s">
        <v>2365</v>
      </c>
      <c r="J739" s="28" t="s">
        <v>2366</v>
      </c>
      <c r="K739" s="27">
        <v>13837087088</v>
      </c>
    </row>
    <row r="740" s="13" customFormat="1" ht="90" spans="1:11">
      <c r="A740" s="27">
        <v>737</v>
      </c>
      <c r="B740" s="28" t="s">
        <v>2331</v>
      </c>
      <c r="C740" s="28" t="s">
        <v>2367</v>
      </c>
      <c r="D740" s="28" t="s">
        <v>2368</v>
      </c>
      <c r="E740" s="27">
        <v>1</v>
      </c>
      <c r="F740" s="28" t="s">
        <v>605</v>
      </c>
      <c r="G740" s="28" t="s">
        <v>290</v>
      </c>
      <c r="H740" s="29" t="s">
        <v>298</v>
      </c>
      <c r="I740" s="37" t="s">
        <v>2369</v>
      </c>
      <c r="J740" s="28" t="s">
        <v>2370</v>
      </c>
      <c r="K740" s="27">
        <v>13700832738</v>
      </c>
    </row>
    <row r="741" s="13" customFormat="1" ht="44.25" spans="1:11">
      <c r="A741" s="27">
        <v>738</v>
      </c>
      <c r="B741" s="28" t="s">
        <v>2331</v>
      </c>
      <c r="C741" s="28" t="s">
        <v>2371</v>
      </c>
      <c r="D741" s="28" t="s">
        <v>2372</v>
      </c>
      <c r="E741" s="27">
        <v>1.2</v>
      </c>
      <c r="F741" s="28" t="s">
        <v>605</v>
      </c>
      <c r="G741" s="28" t="s">
        <v>34</v>
      </c>
      <c r="H741" s="28" t="s">
        <v>192</v>
      </c>
      <c r="I741" s="37" t="s">
        <v>2373</v>
      </c>
      <c r="J741" s="28" t="s">
        <v>2374</v>
      </c>
      <c r="K741" s="27">
        <v>13903706790</v>
      </c>
    </row>
    <row r="742" s="13" customFormat="1" ht="75.75" spans="1:11">
      <c r="A742" s="27">
        <v>739</v>
      </c>
      <c r="B742" s="28" t="s">
        <v>2331</v>
      </c>
      <c r="C742" s="96" t="s">
        <v>2375</v>
      </c>
      <c r="D742" s="28" t="s">
        <v>2354</v>
      </c>
      <c r="E742" s="27">
        <v>30</v>
      </c>
      <c r="F742" s="28" t="s">
        <v>109</v>
      </c>
      <c r="G742" s="28" t="s">
        <v>34</v>
      </c>
      <c r="H742" s="28" t="s">
        <v>513</v>
      </c>
      <c r="I742" s="37" t="s">
        <v>2376</v>
      </c>
      <c r="J742" s="28" t="s">
        <v>2356</v>
      </c>
      <c r="K742" s="27">
        <v>13837050277</v>
      </c>
    </row>
    <row r="743" s="13" customFormat="1" ht="47.25" spans="1:11">
      <c r="A743" s="27">
        <v>740</v>
      </c>
      <c r="B743" s="28" t="s">
        <v>2331</v>
      </c>
      <c r="C743" s="28" t="s">
        <v>2377</v>
      </c>
      <c r="D743" s="28" t="s">
        <v>2354</v>
      </c>
      <c r="E743" s="27">
        <v>8</v>
      </c>
      <c r="F743" s="28" t="s">
        <v>109</v>
      </c>
      <c r="G743" s="28" t="s">
        <v>34</v>
      </c>
      <c r="H743" s="28" t="s">
        <v>513</v>
      </c>
      <c r="I743" s="37" t="s">
        <v>2378</v>
      </c>
      <c r="J743" s="28" t="s">
        <v>2356</v>
      </c>
      <c r="K743" s="27">
        <v>13837050277</v>
      </c>
    </row>
    <row r="744" s="13" customFormat="1" ht="45.75" spans="1:11">
      <c r="A744" s="27">
        <v>741</v>
      </c>
      <c r="B744" s="28" t="s">
        <v>2331</v>
      </c>
      <c r="C744" s="28" t="s">
        <v>2379</v>
      </c>
      <c r="D744" s="28" t="s">
        <v>2354</v>
      </c>
      <c r="E744" s="27">
        <v>5</v>
      </c>
      <c r="F744" s="28" t="s">
        <v>109</v>
      </c>
      <c r="G744" s="28" t="s">
        <v>17</v>
      </c>
      <c r="H744" s="28" t="s">
        <v>257</v>
      </c>
      <c r="I744" s="37" t="s">
        <v>2380</v>
      </c>
      <c r="J744" s="28" t="s">
        <v>2356</v>
      </c>
      <c r="K744" s="27">
        <v>13837050277</v>
      </c>
    </row>
    <row r="745" s="13" customFormat="1" ht="74.25" spans="1:11">
      <c r="A745" s="27">
        <v>742</v>
      </c>
      <c r="B745" s="28" t="s">
        <v>2331</v>
      </c>
      <c r="C745" s="28" t="s">
        <v>2381</v>
      </c>
      <c r="D745" s="28" t="s">
        <v>2382</v>
      </c>
      <c r="E745" s="27">
        <v>10</v>
      </c>
      <c r="F745" s="28" t="s">
        <v>28</v>
      </c>
      <c r="G745" s="28" t="s">
        <v>17</v>
      </c>
      <c r="H745" s="28" t="s">
        <v>66</v>
      </c>
      <c r="I745" s="37" t="s">
        <v>2383</v>
      </c>
      <c r="J745" s="28" t="s">
        <v>2384</v>
      </c>
      <c r="K745" s="27">
        <v>15837099991</v>
      </c>
    </row>
    <row r="746" s="13" customFormat="1" ht="28.5" spans="1:11">
      <c r="A746" s="27">
        <v>743</v>
      </c>
      <c r="B746" s="28" t="s">
        <v>2331</v>
      </c>
      <c r="C746" s="28" t="s">
        <v>2385</v>
      </c>
      <c r="D746" s="28" t="s">
        <v>2386</v>
      </c>
      <c r="E746" s="27">
        <v>10</v>
      </c>
      <c r="F746" s="28" t="s">
        <v>16</v>
      </c>
      <c r="G746" s="28" t="s">
        <v>290</v>
      </c>
      <c r="H746" s="29" t="s">
        <v>298</v>
      </c>
      <c r="I746" s="37" t="s">
        <v>2387</v>
      </c>
      <c r="J746" s="28" t="s">
        <v>2374</v>
      </c>
      <c r="K746" s="27">
        <v>13903706790</v>
      </c>
    </row>
    <row r="747" s="13" customFormat="1" ht="42.75" spans="1:11">
      <c r="A747" s="27">
        <v>744</v>
      </c>
      <c r="B747" s="28" t="s">
        <v>2331</v>
      </c>
      <c r="C747" s="28" t="s">
        <v>2388</v>
      </c>
      <c r="D747" s="28" t="s">
        <v>2386</v>
      </c>
      <c r="E747" s="27">
        <v>10</v>
      </c>
      <c r="F747" s="28" t="s">
        <v>16</v>
      </c>
      <c r="G747" s="28" t="s">
        <v>17</v>
      </c>
      <c r="H747" s="28" t="s">
        <v>76</v>
      </c>
      <c r="I747" s="37" t="s">
        <v>2389</v>
      </c>
      <c r="J747" s="28" t="s">
        <v>2374</v>
      </c>
      <c r="K747" s="27">
        <v>13903706790</v>
      </c>
    </row>
    <row r="748" s="13" customFormat="1" ht="42.75" spans="1:11">
      <c r="A748" s="27">
        <v>745</v>
      </c>
      <c r="B748" s="28" t="s">
        <v>2331</v>
      </c>
      <c r="C748" s="28" t="s">
        <v>2390</v>
      </c>
      <c r="D748" s="28" t="s">
        <v>2386</v>
      </c>
      <c r="E748" s="27">
        <v>1</v>
      </c>
      <c r="F748" s="28" t="s">
        <v>16</v>
      </c>
      <c r="G748" s="28" t="s">
        <v>17</v>
      </c>
      <c r="H748" s="28" t="s">
        <v>23</v>
      </c>
      <c r="I748" s="37" t="s">
        <v>2391</v>
      </c>
      <c r="J748" s="28" t="s">
        <v>2392</v>
      </c>
      <c r="K748" s="27">
        <v>13503703836</v>
      </c>
    </row>
    <row r="749" s="13" customFormat="1" ht="30" spans="1:11">
      <c r="A749" s="27">
        <v>746</v>
      </c>
      <c r="B749" s="28" t="s">
        <v>2331</v>
      </c>
      <c r="C749" s="28" t="s">
        <v>2393</v>
      </c>
      <c r="D749" s="28" t="s">
        <v>2394</v>
      </c>
      <c r="E749" s="27">
        <v>1.2</v>
      </c>
      <c r="F749" s="28" t="s">
        <v>82</v>
      </c>
      <c r="G749" s="28" t="s">
        <v>34</v>
      </c>
      <c r="H749" s="28" t="s">
        <v>55</v>
      </c>
      <c r="I749" s="37" t="s">
        <v>2395</v>
      </c>
      <c r="J749" s="28" t="s">
        <v>2396</v>
      </c>
      <c r="K749" s="27">
        <v>13233852061</v>
      </c>
    </row>
    <row r="750" s="13" customFormat="1" ht="31.5" spans="1:11">
      <c r="A750" s="27">
        <v>747</v>
      </c>
      <c r="B750" s="28" t="s">
        <v>2331</v>
      </c>
      <c r="C750" s="28" t="s">
        <v>2397</v>
      </c>
      <c r="D750" s="28" t="s">
        <v>2398</v>
      </c>
      <c r="E750" s="27">
        <v>53</v>
      </c>
      <c r="F750" s="28" t="s">
        <v>16</v>
      </c>
      <c r="G750" s="28" t="s">
        <v>290</v>
      </c>
      <c r="H750" s="28" t="s">
        <v>391</v>
      </c>
      <c r="I750" s="37" t="s">
        <v>2399</v>
      </c>
      <c r="J750" s="28" t="s">
        <v>2400</v>
      </c>
      <c r="K750" s="27">
        <v>3706021618</v>
      </c>
    </row>
    <row r="751" s="13" customFormat="1" ht="63" spans="1:11">
      <c r="A751" s="27">
        <v>748</v>
      </c>
      <c r="B751" s="28" t="s">
        <v>2331</v>
      </c>
      <c r="C751" s="28" t="s">
        <v>2401</v>
      </c>
      <c r="D751" s="28" t="s">
        <v>2402</v>
      </c>
      <c r="E751" s="27">
        <v>15</v>
      </c>
      <c r="F751" s="28" t="s">
        <v>16</v>
      </c>
      <c r="G751" s="28" t="s">
        <v>17</v>
      </c>
      <c r="H751" s="28" t="s">
        <v>66</v>
      </c>
      <c r="I751" s="37" t="s">
        <v>2403</v>
      </c>
      <c r="J751" s="28" t="s">
        <v>2400</v>
      </c>
      <c r="K751" s="27" t="s">
        <v>2404</v>
      </c>
    </row>
    <row r="752" s="13" customFormat="1" ht="57" spans="1:11">
      <c r="A752" s="27">
        <v>749</v>
      </c>
      <c r="B752" s="28" t="s">
        <v>2331</v>
      </c>
      <c r="C752" s="28" t="s">
        <v>2405</v>
      </c>
      <c r="D752" s="28" t="s">
        <v>2406</v>
      </c>
      <c r="E752" s="27">
        <v>15</v>
      </c>
      <c r="F752" s="28" t="s">
        <v>16</v>
      </c>
      <c r="G752" s="28" t="s">
        <v>290</v>
      </c>
      <c r="H752" s="29" t="s">
        <v>298</v>
      </c>
      <c r="I752" s="37" t="s">
        <v>2407</v>
      </c>
      <c r="J752" s="28" t="s">
        <v>2400</v>
      </c>
      <c r="K752" s="27" t="s">
        <v>2404</v>
      </c>
    </row>
    <row r="753" s="13" customFormat="1" ht="47.25" spans="1:11">
      <c r="A753" s="27">
        <v>750</v>
      </c>
      <c r="B753" s="28" t="s">
        <v>2331</v>
      </c>
      <c r="C753" s="28" t="s">
        <v>2408</v>
      </c>
      <c r="D753" s="28" t="s">
        <v>2409</v>
      </c>
      <c r="E753" s="27">
        <v>11.7</v>
      </c>
      <c r="F753" s="28" t="s">
        <v>16</v>
      </c>
      <c r="G753" s="28" t="s">
        <v>290</v>
      </c>
      <c r="H753" s="29" t="s">
        <v>298</v>
      </c>
      <c r="I753" s="37" t="s">
        <v>2410</v>
      </c>
      <c r="J753" s="28" t="s">
        <v>2400</v>
      </c>
      <c r="K753" s="27" t="s">
        <v>2404</v>
      </c>
    </row>
    <row r="754" s="13" customFormat="1" ht="31.5" spans="1:11">
      <c r="A754" s="27">
        <v>751</v>
      </c>
      <c r="B754" s="28" t="s">
        <v>2331</v>
      </c>
      <c r="C754" s="28" t="s">
        <v>2411</v>
      </c>
      <c r="D754" s="28" t="s">
        <v>2412</v>
      </c>
      <c r="E754" s="27">
        <v>3.2</v>
      </c>
      <c r="F754" s="28" t="s">
        <v>16</v>
      </c>
      <c r="G754" s="28" t="s">
        <v>34</v>
      </c>
      <c r="H754" s="28" t="s">
        <v>110</v>
      </c>
      <c r="I754" s="37" t="s">
        <v>2413</v>
      </c>
      <c r="J754" s="28" t="s">
        <v>2400</v>
      </c>
      <c r="K754" s="27" t="s">
        <v>2404</v>
      </c>
    </row>
    <row r="755" s="13" customFormat="1" ht="47.25" spans="1:11">
      <c r="A755" s="27">
        <v>752</v>
      </c>
      <c r="B755" s="28" t="s">
        <v>2331</v>
      </c>
      <c r="C755" s="28" t="s">
        <v>2414</v>
      </c>
      <c r="D755" s="28" t="s">
        <v>2415</v>
      </c>
      <c r="E755" s="27">
        <v>5.86</v>
      </c>
      <c r="F755" s="28" t="s">
        <v>16</v>
      </c>
      <c r="G755" s="28" t="s">
        <v>34</v>
      </c>
      <c r="H755" s="28" t="s">
        <v>291</v>
      </c>
      <c r="I755" s="37" t="s">
        <v>2416</v>
      </c>
      <c r="J755" s="28" t="s">
        <v>2400</v>
      </c>
      <c r="K755" s="27" t="s">
        <v>2404</v>
      </c>
    </row>
    <row r="756" s="13" customFormat="1" ht="31.5" spans="1:11">
      <c r="A756" s="27">
        <v>753</v>
      </c>
      <c r="B756" s="28" t="s">
        <v>2331</v>
      </c>
      <c r="C756" s="28" t="s">
        <v>2417</v>
      </c>
      <c r="D756" s="28" t="s">
        <v>2418</v>
      </c>
      <c r="E756" s="27">
        <v>3.2</v>
      </c>
      <c r="F756" s="28" t="s">
        <v>16</v>
      </c>
      <c r="G756" s="28" t="s">
        <v>34</v>
      </c>
      <c r="H756" s="28" t="s">
        <v>291</v>
      </c>
      <c r="I756" s="37" t="s">
        <v>2419</v>
      </c>
      <c r="J756" s="28" t="s">
        <v>2400</v>
      </c>
      <c r="K756" s="27" t="s">
        <v>2404</v>
      </c>
    </row>
    <row r="757" s="13" customFormat="1" ht="45.75" spans="1:11">
      <c r="A757" s="27">
        <v>754</v>
      </c>
      <c r="B757" s="28" t="s">
        <v>2331</v>
      </c>
      <c r="C757" s="28" t="s">
        <v>2420</v>
      </c>
      <c r="D757" s="28" t="s">
        <v>2421</v>
      </c>
      <c r="E757" s="27">
        <v>8</v>
      </c>
      <c r="F757" s="28" t="s">
        <v>16</v>
      </c>
      <c r="G757" s="28" t="s">
        <v>17</v>
      </c>
      <c r="H757" s="28" t="s">
        <v>91</v>
      </c>
      <c r="I757" s="37" t="s">
        <v>2422</v>
      </c>
      <c r="J757" s="28" t="s">
        <v>2400</v>
      </c>
      <c r="K757" s="27" t="s">
        <v>2404</v>
      </c>
    </row>
    <row r="758" s="13" customFormat="1" ht="30" spans="1:11">
      <c r="A758" s="27">
        <v>755</v>
      </c>
      <c r="B758" s="28" t="s">
        <v>2331</v>
      </c>
      <c r="C758" s="28" t="s">
        <v>2423</v>
      </c>
      <c r="D758" s="28" t="s">
        <v>2424</v>
      </c>
      <c r="E758" s="27">
        <v>7.5</v>
      </c>
      <c r="F758" s="28" t="s">
        <v>16</v>
      </c>
      <c r="G758" s="28" t="s">
        <v>34</v>
      </c>
      <c r="H758" s="28" t="s">
        <v>110</v>
      </c>
      <c r="I758" s="37" t="s">
        <v>2425</v>
      </c>
      <c r="J758" s="28" t="s">
        <v>2400</v>
      </c>
      <c r="K758" s="27" t="s">
        <v>2404</v>
      </c>
    </row>
    <row r="759" s="13" customFormat="1" ht="47.25" spans="1:11">
      <c r="A759" s="27">
        <v>756</v>
      </c>
      <c r="B759" s="28" t="s">
        <v>2331</v>
      </c>
      <c r="C759" s="28" t="s">
        <v>2426</v>
      </c>
      <c r="D759" s="28" t="s">
        <v>2427</v>
      </c>
      <c r="E759" s="27">
        <v>6.5</v>
      </c>
      <c r="F759" s="28" t="s">
        <v>16</v>
      </c>
      <c r="G759" s="28" t="s">
        <v>34</v>
      </c>
      <c r="H759" s="28" t="s">
        <v>291</v>
      </c>
      <c r="I759" s="37" t="s">
        <v>2428</v>
      </c>
      <c r="J759" s="28" t="s">
        <v>2400</v>
      </c>
      <c r="K759" s="27" t="s">
        <v>2404</v>
      </c>
    </row>
    <row r="760" s="13" customFormat="1" ht="47.25" spans="1:11">
      <c r="A760" s="27">
        <v>757</v>
      </c>
      <c r="B760" s="28" t="s">
        <v>2331</v>
      </c>
      <c r="C760" s="28" t="s">
        <v>2429</v>
      </c>
      <c r="D760" s="28" t="s">
        <v>2430</v>
      </c>
      <c r="E760" s="27">
        <v>5.6</v>
      </c>
      <c r="F760" s="28" t="s">
        <v>16</v>
      </c>
      <c r="G760" s="28" t="s">
        <v>34</v>
      </c>
      <c r="H760" s="28" t="s">
        <v>465</v>
      </c>
      <c r="I760" s="37" t="s">
        <v>2431</v>
      </c>
      <c r="J760" s="28" t="s">
        <v>2400</v>
      </c>
      <c r="K760" s="27" t="s">
        <v>2404</v>
      </c>
    </row>
    <row r="761" s="13" customFormat="1" ht="47.25" spans="1:11">
      <c r="A761" s="27">
        <v>758</v>
      </c>
      <c r="B761" s="28" t="s">
        <v>2331</v>
      </c>
      <c r="C761" s="28" t="s">
        <v>2432</v>
      </c>
      <c r="D761" s="28" t="s">
        <v>2433</v>
      </c>
      <c r="E761" s="27">
        <v>5.8</v>
      </c>
      <c r="F761" s="28" t="s">
        <v>16</v>
      </c>
      <c r="G761" s="28" t="s">
        <v>34</v>
      </c>
      <c r="H761" s="28" t="s">
        <v>110</v>
      </c>
      <c r="I761" s="37" t="s">
        <v>2434</v>
      </c>
      <c r="J761" s="28" t="s">
        <v>2400</v>
      </c>
      <c r="K761" s="27" t="s">
        <v>2404</v>
      </c>
    </row>
    <row r="762" s="14" customFormat="1" ht="30" spans="1:11">
      <c r="A762" s="27">
        <v>759</v>
      </c>
      <c r="B762" s="28" t="s">
        <v>2435</v>
      </c>
      <c r="C762" s="28" t="s">
        <v>2436</v>
      </c>
      <c r="D762" s="28" t="s">
        <v>2437</v>
      </c>
      <c r="E762" s="93">
        <v>4</v>
      </c>
      <c r="F762" s="28" t="s">
        <v>82</v>
      </c>
      <c r="G762" s="28" t="s">
        <v>34</v>
      </c>
      <c r="H762" s="28" t="s">
        <v>513</v>
      </c>
      <c r="I762" s="37" t="s">
        <v>2438</v>
      </c>
      <c r="J762" s="28" t="s">
        <v>2439</v>
      </c>
      <c r="K762" s="27" t="s">
        <v>2440</v>
      </c>
    </row>
    <row r="763" s="14" customFormat="1" ht="42.75" spans="1:11">
      <c r="A763" s="27">
        <v>760</v>
      </c>
      <c r="B763" s="28" t="s">
        <v>2435</v>
      </c>
      <c r="C763" s="28" t="s">
        <v>2441</v>
      </c>
      <c r="D763" s="27" t="s">
        <v>2442</v>
      </c>
      <c r="E763" s="93">
        <v>0.3</v>
      </c>
      <c r="F763" s="28" t="s">
        <v>16</v>
      </c>
      <c r="G763" s="28" t="s">
        <v>17</v>
      </c>
      <c r="H763" s="28" t="s">
        <v>23</v>
      </c>
      <c r="I763" s="37" t="s">
        <v>2443</v>
      </c>
      <c r="J763" s="28" t="s">
        <v>2444</v>
      </c>
      <c r="K763" s="166" t="s">
        <v>2445</v>
      </c>
    </row>
    <row r="764" s="14" customFormat="1" ht="42.75" spans="1:11">
      <c r="A764" s="27">
        <v>761</v>
      </c>
      <c r="B764" s="28" t="s">
        <v>2435</v>
      </c>
      <c r="C764" s="28" t="s">
        <v>2446</v>
      </c>
      <c r="D764" s="28" t="s">
        <v>2447</v>
      </c>
      <c r="E764" s="93">
        <v>3</v>
      </c>
      <c r="F764" s="28" t="s">
        <v>202</v>
      </c>
      <c r="G764" s="28" t="s">
        <v>34</v>
      </c>
      <c r="H764" s="28" t="s">
        <v>513</v>
      </c>
      <c r="I764" s="37" t="s">
        <v>2448</v>
      </c>
      <c r="J764" s="28" t="s">
        <v>2449</v>
      </c>
      <c r="K764" s="27">
        <v>13603972000</v>
      </c>
    </row>
    <row r="765" s="14" customFormat="1" ht="42.75" spans="1:11">
      <c r="A765" s="27">
        <v>762</v>
      </c>
      <c r="B765" s="28" t="s">
        <v>2435</v>
      </c>
      <c r="C765" s="28" t="s">
        <v>2450</v>
      </c>
      <c r="D765" s="28" t="s">
        <v>2447</v>
      </c>
      <c r="E765" s="93">
        <v>1</v>
      </c>
      <c r="F765" s="28" t="s">
        <v>202</v>
      </c>
      <c r="G765" s="28" t="s">
        <v>34</v>
      </c>
      <c r="H765" s="28" t="s">
        <v>513</v>
      </c>
      <c r="I765" s="37" t="s">
        <v>2451</v>
      </c>
      <c r="J765" s="28" t="s">
        <v>2449</v>
      </c>
      <c r="K765" s="27">
        <v>13603972000</v>
      </c>
    </row>
    <row r="766" s="14" customFormat="1" ht="42.75" spans="1:11">
      <c r="A766" s="27">
        <v>763</v>
      </c>
      <c r="B766" s="28" t="s">
        <v>2435</v>
      </c>
      <c r="C766" s="28" t="s">
        <v>2452</v>
      </c>
      <c r="D766" s="28" t="s">
        <v>2447</v>
      </c>
      <c r="E766" s="93">
        <v>2</v>
      </c>
      <c r="F766" s="28" t="s">
        <v>202</v>
      </c>
      <c r="G766" s="28" t="s">
        <v>290</v>
      </c>
      <c r="H766" s="29" t="s">
        <v>298</v>
      </c>
      <c r="I766" s="37" t="s">
        <v>2453</v>
      </c>
      <c r="J766" s="28" t="s">
        <v>2449</v>
      </c>
      <c r="K766" s="27">
        <v>13603972000</v>
      </c>
    </row>
    <row r="767" s="14" customFormat="1" ht="58.5" spans="1:11">
      <c r="A767" s="27">
        <v>764</v>
      </c>
      <c r="B767" s="28" t="s">
        <v>2435</v>
      </c>
      <c r="C767" s="28" t="s">
        <v>2454</v>
      </c>
      <c r="D767" s="28" t="s">
        <v>2447</v>
      </c>
      <c r="E767" s="93">
        <v>1.2</v>
      </c>
      <c r="F767" s="28" t="s">
        <v>202</v>
      </c>
      <c r="G767" s="28" t="s">
        <v>34</v>
      </c>
      <c r="H767" s="28" t="s">
        <v>35</v>
      </c>
      <c r="I767" s="37" t="s">
        <v>2455</v>
      </c>
      <c r="J767" s="28" t="s">
        <v>2449</v>
      </c>
      <c r="K767" s="27">
        <v>13603972000</v>
      </c>
    </row>
    <row r="768" s="14" customFormat="1" ht="30" spans="1:11">
      <c r="A768" s="27">
        <v>765</v>
      </c>
      <c r="B768" s="28" t="s">
        <v>2435</v>
      </c>
      <c r="C768" s="28" t="s">
        <v>2456</v>
      </c>
      <c r="D768" s="28" t="s">
        <v>2457</v>
      </c>
      <c r="E768" s="93">
        <v>1</v>
      </c>
      <c r="F768" s="28" t="s">
        <v>202</v>
      </c>
      <c r="G768" s="28" t="s">
        <v>17</v>
      </c>
      <c r="H768" s="28" t="s">
        <v>66</v>
      </c>
      <c r="I768" s="37" t="s">
        <v>2458</v>
      </c>
      <c r="J768" s="28" t="s">
        <v>2449</v>
      </c>
      <c r="K768" s="27">
        <v>13603972000</v>
      </c>
    </row>
    <row r="769" s="14" customFormat="1" ht="42.75" spans="1:11">
      <c r="A769" s="27">
        <v>766</v>
      </c>
      <c r="B769" s="28" t="s">
        <v>2435</v>
      </c>
      <c r="C769" s="28" t="s">
        <v>2459</v>
      </c>
      <c r="D769" s="28" t="s">
        <v>2460</v>
      </c>
      <c r="E769" s="93">
        <v>5</v>
      </c>
      <c r="F769" s="28" t="s">
        <v>202</v>
      </c>
      <c r="G769" s="28" t="s">
        <v>17</v>
      </c>
      <c r="H769" s="28" t="s">
        <v>76</v>
      </c>
      <c r="I769" s="37" t="s">
        <v>2461</v>
      </c>
      <c r="J769" s="28" t="s">
        <v>2449</v>
      </c>
      <c r="K769" s="27">
        <v>13603972000</v>
      </c>
    </row>
    <row r="770" s="14" customFormat="1" ht="44.25" spans="1:11">
      <c r="A770" s="27">
        <v>767</v>
      </c>
      <c r="B770" s="28" t="s">
        <v>2435</v>
      </c>
      <c r="C770" s="27" t="s">
        <v>2462</v>
      </c>
      <c r="D770" s="28" t="s">
        <v>2463</v>
      </c>
      <c r="E770" s="93">
        <v>4.5</v>
      </c>
      <c r="F770" s="28" t="s">
        <v>202</v>
      </c>
      <c r="G770" s="28" t="s">
        <v>17</v>
      </c>
      <c r="H770" s="28" t="s">
        <v>66</v>
      </c>
      <c r="I770" s="37" t="s">
        <v>2464</v>
      </c>
      <c r="J770" s="28" t="s">
        <v>2449</v>
      </c>
      <c r="K770" s="27">
        <v>13603972000</v>
      </c>
    </row>
    <row r="771" s="14" customFormat="1" ht="74.25" spans="1:11">
      <c r="A771" s="27">
        <v>768</v>
      </c>
      <c r="B771" s="28" t="s">
        <v>2435</v>
      </c>
      <c r="C771" s="28" t="s">
        <v>2465</v>
      </c>
      <c r="D771" s="28" t="s">
        <v>2466</v>
      </c>
      <c r="E771" s="93">
        <v>1.5</v>
      </c>
      <c r="F771" s="28" t="s">
        <v>28</v>
      </c>
      <c r="G771" s="28" t="s">
        <v>17</v>
      </c>
      <c r="H771" s="28" t="s">
        <v>87</v>
      </c>
      <c r="I771" s="37" t="s">
        <v>2467</v>
      </c>
      <c r="J771" s="28" t="s">
        <v>2468</v>
      </c>
      <c r="K771" s="27" t="s">
        <v>2469</v>
      </c>
    </row>
    <row r="772" s="14" customFormat="1" ht="58.5" spans="1:11">
      <c r="A772" s="27">
        <v>769</v>
      </c>
      <c r="B772" s="28" t="s">
        <v>2435</v>
      </c>
      <c r="C772" s="28" t="s">
        <v>2470</v>
      </c>
      <c r="D772" s="28" t="s">
        <v>2471</v>
      </c>
      <c r="E772" s="93">
        <v>2</v>
      </c>
      <c r="F772" s="28" t="s">
        <v>28</v>
      </c>
      <c r="G772" s="28" t="s">
        <v>34</v>
      </c>
      <c r="H772" s="28" t="s">
        <v>192</v>
      </c>
      <c r="I772" s="37" t="s">
        <v>2472</v>
      </c>
      <c r="J772" s="28" t="s">
        <v>2473</v>
      </c>
      <c r="K772" s="27" t="s">
        <v>2474</v>
      </c>
    </row>
    <row r="773" s="14" customFormat="1" ht="74.25" spans="1:11">
      <c r="A773" s="27">
        <v>770</v>
      </c>
      <c r="B773" s="28" t="s">
        <v>2435</v>
      </c>
      <c r="C773" s="28" t="s">
        <v>2475</v>
      </c>
      <c r="D773" s="28" t="s">
        <v>2471</v>
      </c>
      <c r="E773" s="93">
        <v>2.5</v>
      </c>
      <c r="F773" s="29" t="s">
        <v>103</v>
      </c>
      <c r="G773" s="28" t="s">
        <v>17</v>
      </c>
      <c r="H773" s="28" t="s">
        <v>87</v>
      </c>
      <c r="I773" s="134" t="s">
        <v>2476</v>
      </c>
      <c r="J773" s="28" t="s">
        <v>2468</v>
      </c>
      <c r="K773" s="27" t="s">
        <v>2469</v>
      </c>
    </row>
    <row r="774" s="14" customFormat="1" ht="57" spans="1:11">
      <c r="A774" s="27">
        <v>771</v>
      </c>
      <c r="B774" s="28" t="s">
        <v>2435</v>
      </c>
      <c r="C774" s="28" t="s">
        <v>2477</v>
      </c>
      <c r="D774" s="28" t="s">
        <v>2471</v>
      </c>
      <c r="E774" s="93">
        <v>1.2</v>
      </c>
      <c r="F774" s="29" t="s">
        <v>103</v>
      </c>
      <c r="G774" s="28" t="s">
        <v>34</v>
      </c>
      <c r="H774" s="28" t="s">
        <v>192</v>
      </c>
      <c r="I774" s="37" t="s">
        <v>2478</v>
      </c>
      <c r="J774" s="28" t="s">
        <v>2473</v>
      </c>
      <c r="K774" s="27" t="s">
        <v>2474</v>
      </c>
    </row>
    <row r="775" s="14" customFormat="1" ht="78.75" spans="1:11">
      <c r="A775" s="27">
        <v>772</v>
      </c>
      <c r="B775" s="28" t="s">
        <v>2435</v>
      </c>
      <c r="C775" s="28" t="s">
        <v>2479</v>
      </c>
      <c r="D775" s="28" t="s">
        <v>2480</v>
      </c>
      <c r="E775" s="93">
        <v>12.2</v>
      </c>
      <c r="F775" s="29" t="s">
        <v>103</v>
      </c>
      <c r="G775" s="28" t="s">
        <v>17</v>
      </c>
      <c r="H775" s="28" t="s">
        <v>76</v>
      </c>
      <c r="I775" s="37" t="s">
        <v>2481</v>
      </c>
      <c r="J775" s="28" t="s">
        <v>2482</v>
      </c>
      <c r="K775" s="27" t="s">
        <v>2483</v>
      </c>
    </row>
    <row r="776" s="14" customFormat="1" ht="87" spans="1:11">
      <c r="A776" s="27">
        <v>773</v>
      </c>
      <c r="B776" s="28" t="s">
        <v>2435</v>
      </c>
      <c r="C776" s="28" t="s">
        <v>2484</v>
      </c>
      <c r="D776" s="28" t="s">
        <v>2480</v>
      </c>
      <c r="E776" s="93">
        <v>15</v>
      </c>
      <c r="F776" s="28" t="s">
        <v>28</v>
      </c>
      <c r="G776" s="28" t="s">
        <v>17</v>
      </c>
      <c r="H776" s="28" t="s">
        <v>76</v>
      </c>
      <c r="I776" s="37" t="s">
        <v>2485</v>
      </c>
      <c r="J776" s="28" t="s">
        <v>2482</v>
      </c>
      <c r="K776" s="27" t="s">
        <v>2483</v>
      </c>
    </row>
    <row r="777" s="14" customFormat="1" ht="63" spans="1:11">
      <c r="A777" s="27">
        <v>774</v>
      </c>
      <c r="B777" s="28" t="s">
        <v>2435</v>
      </c>
      <c r="C777" s="28" t="s">
        <v>2486</v>
      </c>
      <c r="D777" s="28" t="s">
        <v>2487</v>
      </c>
      <c r="E777" s="93">
        <v>8</v>
      </c>
      <c r="F777" s="29" t="s">
        <v>103</v>
      </c>
      <c r="G777" s="28" t="s">
        <v>34</v>
      </c>
      <c r="H777" s="28" t="s">
        <v>812</v>
      </c>
      <c r="I777" s="37" t="s">
        <v>2488</v>
      </c>
      <c r="J777" s="28" t="s">
        <v>2489</v>
      </c>
      <c r="K777" s="27" t="s">
        <v>2490</v>
      </c>
    </row>
    <row r="778" s="14" customFormat="1" ht="72.75" spans="1:11">
      <c r="A778" s="27">
        <v>775</v>
      </c>
      <c r="B778" s="28" t="s">
        <v>2435</v>
      </c>
      <c r="C778" s="28" t="s">
        <v>2491</v>
      </c>
      <c r="D778" s="28" t="s">
        <v>2487</v>
      </c>
      <c r="E778" s="93">
        <v>8</v>
      </c>
      <c r="F778" s="29" t="s">
        <v>103</v>
      </c>
      <c r="G778" s="28" t="s">
        <v>34</v>
      </c>
      <c r="H778" s="28" t="s">
        <v>812</v>
      </c>
      <c r="I778" s="37" t="s">
        <v>2492</v>
      </c>
      <c r="J778" s="28" t="s">
        <v>2489</v>
      </c>
      <c r="K778" s="27" t="s">
        <v>2490</v>
      </c>
    </row>
    <row r="779" s="14" customFormat="1" ht="31.5" spans="1:11">
      <c r="A779" s="27">
        <v>776</v>
      </c>
      <c r="B779" s="28" t="s">
        <v>2435</v>
      </c>
      <c r="C779" s="28" t="s">
        <v>2493</v>
      </c>
      <c r="D779" s="28" t="s">
        <v>2494</v>
      </c>
      <c r="E779" s="93">
        <v>2</v>
      </c>
      <c r="F779" s="28" t="s">
        <v>82</v>
      </c>
      <c r="G779" s="28" t="s">
        <v>290</v>
      </c>
      <c r="H779" s="29" t="s">
        <v>298</v>
      </c>
      <c r="I779" s="37" t="s">
        <v>2495</v>
      </c>
      <c r="J779" s="28" t="s">
        <v>2496</v>
      </c>
      <c r="K779" s="27" t="s">
        <v>2497</v>
      </c>
    </row>
    <row r="780" s="14" customFormat="1" ht="31.5" spans="1:11">
      <c r="A780" s="27">
        <v>777</v>
      </c>
      <c r="B780" s="28" t="s">
        <v>2435</v>
      </c>
      <c r="C780" s="28" t="s">
        <v>2498</v>
      </c>
      <c r="D780" s="28" t="s">
        <v>2494</v>
      </c>
      <c r="E780" s="93">
        <v>6</v>
      </c>
      <c r="F780" s="28" t="s">
        <v>82</v>
      </c>
      <c r="G780" s="28" t="s">
        <v>17</v>
      </c>
      <c r="H780" s="28" t="s">
        <v>257</v>
      </c>
      <c r="I780" s="37" t="s">
        <v>2499</v>
      </c>
      <c r="J780" s="28" t="s">
        <v>2500</v>
      </c>
      <c r="K780" s="27" t="s">
        <v>2497</v>
      </c>
    </row>
    <row r="781" s="14" customFormat="1" ht="123" spans="1:11">
      <c r="A781" s="27">
        <v>778</v>
      </c>
      <c r="B781" s="28" t="s">
        <v>2435</v>
      </c>
      <c r="C781" s="28" t="s">
        <v>2501</v>
      </c>
      <c r="D781" s="28" t="s">
        <v>2494</v>
      </c>
      <c r="E781" s="93">
        <v>20</v>
      </c>
      <c r="F781" s="28" t="s">
        <v>82</v>
      </c>
      <c r="G781" s="28" t="s">
        <v>17</v>
      </c>
      <c r="H781" s="28" t="s">
        <v>91</v>
      </c>
      <c r="I781" s="37" t="s">
        <v>2502</v>
      </c>
      <c r="J781" s="28" t="s">
        <v>2500</v>
      </c>
      <c r="K781" s="27" t="s">
        <v>2497</v>
      </c>
    </row>
    <row r="782" s="14" customFormat="1" ht="74.25" spans="1:11">
      <c r="A782" s="27">
        <v>779</v>
      </c>
      <c r="B782" s="28" t="s">
        <v>2435</v>
      </c>
      <c r="C782" s="28" t="s">
        <v>2503</v>
      </c>
      <c r="D782" s="28" t="s">
        <v>2494</v>
      </c>
      <c r="E782" s="93">
        <v>5</v>
      </c>
      <c r="F782" s="28" t="s">
        <v>82</v>
      </c>
      <c r="G782" s="28" t="s">
        <v>17</v>
      </c>
      <c r="H782" s="28" t="s">
        <v>46</v>
      </c>
      <c r="I782" s="37" t="s">
        <v>2504</v>
      </c>
      <c r="J782" s="28" t="s">
        <v>2496</v>
      </c>
      <c r="K782" s="27" t="s">
        <v>2497</v>
      </c>
    </row>
    <row r="783" s="14" customFormat="1" ht="42.75" spans="1:11">
      <c r="A783" s="27">
        <v>780</v>
      </c>
      <c r="B783" s="28" t="s">
        <v>2435</v>
      </c>
      <c r="C783" s="28" t="s">
        <v>2505</v>
      </c>
      <c r="D783" s="28" t="s">
        <v>2494</v>
      </c>
      <c r="E783" s="93">
        <v>5</v>
      </c>
      <c r="F783" s="28" t="s">
        <v>82</v>
      </c>
      <c r="G783" s="28" t="s">
        <v>290</v>
      </c>
      <c r="H783" s="29" t="s">
        <v>298</v>
      </c>
      <c r="I783" s="37" t="s">
        <v>2506</v>
      </c>
      <c r="J783" s="28" t="s">
        <v>2496</v>
      </c>
      <c r="K783" s="27" t="s">
        <v>2497</v>
      </c>
    </row>
    <row r="784" s="14" customFormat="1" ht="60" spans="1:11">
      <c r="A784" s="27">
        <v>781</v>
      </c>
      <c r="B784" s="28" t="s">
        <v>2435</v>
      </c>
      <c r="C784" s="28" t="s">
        <v>2507</v>
      </c>
      <c r="D784" s="28" t="s">
        <v>2494</v>
      </c>
      <c r="E784" s="93">
        <v>10</v>
      </c>
      <c r="F784" s="28" t="s">
        <v>202</v>
      </c>
      <c r="G784" s="28" t="s">
        <v>17</v>
      </c>
      <c r="H784" s="28" t="s">
        <v>257</v>
      </c>
      <c r="I784" s="37" t="s">
        <v>2508</v>
      </c>
      <c r="J784" s="28" t="s">
        <v>2500</v>
      </c>
      <c r="K784" s="27" t="s">
        <v>2497</v>
      </c>
    </row>
    <row r="785" s="14" customFormat="1" ht="42.75" spans="1:11">
      <c r="A785" s="27">
        <v>782</v>
      </c>
      <c r="B785" s="28" t="s">
        <v>2435</v>
      </c>
      <c r="C785" s="28" t="s">
        <v>2509</v>
      </c>
      <c r="D785" s="28" t="s">
        <v>2494</v>
      </c>
      <c r="E785" s="93">
        <v>2</v>
      </c>
      <c r="F785" s="28" t="s">
        <v>202</v>
      </c>
      <c r="G785" s="28" t="s">
        <v>17</v>
      </c>
      <c r="H785" s="28" t="s">
        <v>23</v>
      </c>
      <c r="I785" s="37" t="s">
        <v>2510</v>
      </c>
      <c r="J785" s="28" t="s">
        <v>2496</v>
      </c>
      <c r="K785" s="27" t="s">
        <v>2497</v>
      </c>
    </row>
    <row r="786" s="14" customFormat="1" ht="60" spans="1:11">
      <c r="A786" s="27">
        <v>783</v>
      </c>
      <c r="B786" s="28" t="s">
        <v>2435</v>
      </c>
      <c r="C786" s="28" t="s">
        <v>2511</v>
      </c>
      <c r="D786" s="28" t="s">
        <v>2494</v>
      </c>
      <c r="E786" s="93">
        <v>2</v>
      </c>
      <c r="F786" s="28" t="s">
        <v>82</v>
      </c>
      <c r="G786" s="28" t="s">
        <v>290</v>
      </c>
      <c r="H786" s="29" t="s">
        <v>298</v>
      </c>
      <c r="I786" s="37" t="s">
        <v>2512</v>
      </c>
      <c r="J786" s="28" t="s">
        <v>2496</v>
      </c>
      <c r="K786" s="27" t="s">
        <v>2497</v>
      </c>
    </row>
    <row r="787" s="14" customFormat="1" ht="44.25" spans="1:11">
      <c r="A787" s="27">
        <v>784</v>
      </c>
      <c r="B787" s="28" t="s">
        <v>2435</v>
      </c>
      <c r="C787" s="28" t="s">
        <v>2513</v>
      </c>
      <c r="D787" s="28" t="s">
        <v>2494</v>
      </c>
      <c r="E787" s="93">
        <v>3</v>
      </c>
      <c r="F787" s="28" t="s">
        <v>82</v>
      </c>
      <c r="G787" s="28" t="s">
        <v>17</v>
      </c>
      <c r="H787" s="28" t="s">
        <v>66</v>
      </c>
      <c r="I787" s="37" t="s">
        <v>2514</v>
      </c>
      <c r="J787" s="28" t="s">
        <v>2500</v>
      </c>
      <c r="K787" s="27" t="s">
        <v>2497</v>
      </c>
    </row>
    <row r="788" s="14" customFormat="1" ht="42.75" spans="1:11">
      <c r="A788" s="27">
        <v>785</v>
      </c>
      <c r="B788" s="28" t="s">
        <v>2435</v>
      </c>
      <c r="C788" s="28" t="s">
        <v>2515</v>
      </c>
      <c r="D788" s="28" t="s">
        <v>2516</v>
      </c>
      <c r="E788" s="93">
        <v>2</v>
      </c>
      <c r="F788" s="28" t="s">
        <v>2517</v>
      </c>
      <c r="G788" s="28" t="s">
        <v>17</v>
      </c>
      <c r="H788" s="28" t="s">
        <v>76</v>
      </c>
      <c r="I788" s="134" t="s">
        <v>2518</v>
      </c>
      <c r="J788" s="28" t="s">
        <v>2519</v>
      </c>
      <c r="K788" s="27" t="s">
        <v>2520</v>
      </c>
    </row>
    <row r="789" s="14" customFormat="1" ht="57" spans="1:11">
      <c r="A789" s="27">
        <v>786</v>
      </c>
      <c r="B789" s="28" t="s">
        <v>2435</v>
      </c>
      <c r="C789" s="28" t="s">
        <v>2521</v>
      </c>
      <c r="D789" s="28" t="s">
        <v>2516</v>
      </c>
      <c r="E789" s="93">
        <v>3</v>
      </c>
      <c r="F789" s="28" t="s">
        <v>2517</v>
      </c>
      <c r="G789" s="28" t="s">
        <v>17</v>
      </c>
      <c r="H789" s="28" t="s">
        <v>76</v>
      </c>
      <c r="I789" s="37" t="s">
        <v>2522</v>
      </c>
      <c r="J789" s="28" t="s">
        <v>2519</v>
      </c>
      <c r="K789" s="27" t="s">
        <v>2520</v>
      </c>
    </row>
    <row r="790" s="14" customFormat="1" ht="30" spans="1:11">
      <c r="A790" s="27">
        <v>787</v>
      </c>
      <c r="B790" s="28" t="s">
        <v>2435</v>
      </c>
      <c r="C790" s="28" t="s">
        <v>2523</v>
      </c>
      <c r="D790" s="28" t="s">
        <v>2516</v>
      </c>
      <c r="E790" s="93">
        <v>5</v>
      </c>
      <c r="F790" s="28" t="s">
        <v>605</v>
      </c>
      <c r="G790" s="28" t="s">
        <v>17</v>
      </c>
      <c r="H790" s="28" t="s">
        <v>76</v>
      </c>
      <c r="I790" s="37" t="s">
        <v>2524</v>
      </c>
      <c r="J790" s="28" t="s">
        <v>2519</v>
      </c>
      <c r="K790" s="27" t="s">
        <v>2520</v>
      </c>
    </row>
    <row r="791" s="14" customFormat="1" ht="42.75" spans="1:11">
      <c r="A791" s="27">
        <v>788</v>
      </c>
      <c r="B791" s="28" t="s">
        <v>2435</v>
      </c>
      <c r="C791" s="28" t="s">
        <v>2525</v>
      </c>
      <c r="D791" s="28" t="s">
        <v>2516</v>
      </c>
      <c r="E791" s="93">
        <v>3</v>
      </c>
      <c r="F791" s="28" t="s">
        <v>605</v>
      </c>
      <c r="G791" s="28" t="s">
        <v>17</v>
      </c>
      <c r="H791" s="28" t="s">
        <v>76</v>
      </c>
      <c r="I791" s="37" t="s">
        <v>2526</v>
      </c>
      <c r="J791" s="28" t="s">
        <v>2519</v>
      </c>
      <c r="K791" s="27" t="s">
        <v>2520</v>
      </c>
    </row>
    <row r="792" s="14" customFormat="1" ht="42.75" spans="1:11">
      <c r="A792" s="27">
        <v>789</v>
      </c>
      <c r="B792" s="28" t="s">
        <v>2435</v>
      </c>
      <c r="C792" s="28" t="s">
        <v>2527</v>
      </c>
      <c r="D792" s="28" t="s">
        <v>2516</v>
      </c>
      <c r="E792" s="93">
        <v>2</v>
      </c>
      <c r="F792" s="28" t="s">
        <v>605</v>
      </c>
      <c r="G792" s="28" t="s">
        <v>17</v>
      </c>
      <c r="H792" s="28" t="s">
        <v>76</v>
      </c>
      <c r="I792" s="37" t="s">
        <v>2528</v>
      </c>
      <c r="J792" s="28" t="s">
        <v>2519</v>
      </c>
      <c r="K792" s="27" t="s">
        <v>2520</v>
      </c>
    </row>
    <row r="793" s="14" customFormat="1" ht="42.75" spans="1:11">
      <c r="A793" s="27">
        <v>790</v>
      </c>
      <c r="B793" s="28" t="s">
        <v>2435</v>
      </c>
      <c r="C793" s="28" t="s">
        <v>2529</v>
      </c>
      <c r="D793" s="28" t="s">
        <v>2516</v>
      </c>
      <c r="E793" s="93">
        <v>2</v>
      </c>
      <c r="F793" s="28" t="s">
        <v>605</v>
      </c>
      <c r="G793" s="28" t="s">
        <v>17</v>
      </c>
      <c r="H793" s="28" t="s">
        <v>76</v>
      </c>
      <c r="I793" s="37" t="s">
        <v>2530</v>
      </c>
      <c r="J793" s="28" t="s">
        <v>2519</v>
      </c>
      <c r="K793" s="27" t="s">
        <v>2520</v>
      </c>
    </row>
    <row r="794" s="14" customFormat="1" ht="58.5" spans="1:11">
      <c r="A794" s="27">
        <v>791</v>
      </c>
      <c r="B794" s="28" t="s">
        <v>2435</v>
      </c>
      <c r="C794" s="28" t="s">
        <v>2531</v>
      </c>
      <c r="D794" s="28" t="s">
        <v>2532</v>
      </c>
      <c r="E794" s="93">
        <v>1</v>
      </c>
      <c r="F794" s="28" t="s">
        <v>2533</v>
      </c>
      <c r="G794" s="28" t="s">
        <v>17</v>
      </c>
      <c r="H794" s="28" t="s">
        <v>76</v>
      </c>
      <c r="I794" s="37" t="s">
        <v>2534</v>
      </c>
      <c r="J794" s="28" t="s">
        <v>2535</v>
      </c>
      <c r="K794" s="27" t="s">
        <v>2536</v>
      </c>
    </row>
    <row r="795" s="14" customFormat="1" ht="90" spans="1:11">
      <c r="A795" s="27">
        <v>792</v>
      </c>
      <c r="B795" s="28" t="s">
        <v>2435</v>
      </c>
      <c r="C795" s="28" t="s">
        <v>2537</v>
      </c>
      <c r="D795" s="28" t="s">
        <v>2532</v>
      </c>
      <c r="E795" s="93">
        <v>5</v>
      </c>
      <c r="F795" s="28" t="s">
        <v>2533</v>
      </c>
      <c r="G795" s="28" t="s">
        <v>17</v>
      </c>
      <c r="H795" s="28" t="s">
        <v>76</v>
      </c>
      <c r="I795" s="37" t="s">
        <v>2538</v>
      </c>
      <c r="J795" s="28" t="s">
        <v>2535</v>
      </c>
      <c r="K795" s="27" t="s">
        <v>2539</v>
      </c>
    </row>
    <row r="796" s="14" customFormat="1" ht="30" spans="1:11">
      <c r="A796" s="27">
        <v>793</v>
      </c>
      <c r="B796" s="28" t="s">
        <v>2435</v>
      </c>
      <c r="C796" s="28" t="s">
        <v>2540</v>
      </c>
      <c r="D796" s="28" t="s">
        <v>2532</v>
      </c>
      <c r="E796" s="93">
        <v>1</v>
      </c>
      <c r="F796" s="28" t="s">
        <v>2533</v>
      </c>
      <c r="G796" s="28" t="s">
        <v>17</v>
      </c>
      <c r="H796" s="28" t="s">
        <v>76</v>
      </c>
      <c r="I796" s="37" t="s">
        <v>2541</v>
      </c>
      <c r="J796" s="28" t="s">
        <v>2535</v>
      </c>
      <c r="K796" s="27" t="s">
        <v>2542</v>
      </c>
    </row>
    <row r="797" s="14" customFormat="1" ht="42.75" spans="1:11">
      <c r="A797" s="27">
        <v>794</v>
      </c>
      <c r="B797" s="28" t="s">
        <v>2435</v>
      </c>
      <c r="C797" s="28" t="s">
        <v>2543</v>
      </c>
      <c r="D797" s="28" t="s">
        <v>2532</v>
      </c>
      <c r="E797" s="93">
        <v>10</v>
      </c>
      <c r="F797" s="28" t="s">
        <v>2533</v>
      </c>
      <c r="G797" s="28" t="s">
        <v>34</v>
      </c>
      <c r="H797" s="28" t="s">
        <v>35</v>
      </c>
      <c r="I797" s="37" t="s">
        <v>2544</v>
      </c>
      <c r="J797" s="28" t="s">
        <v>2535</v>
      </c>
      <c r="K797" s="27" t="s">
        <v>2545</v>
      </c>
    </row>
    <row r="798" s="14" customFormat="1" ht="58.5" spans="1:11">
      <c r="A798" s="27">
        <v>795</v>
      </c>
      <c r="B798" s="28" t="s">
        <v>2435</v>
      </c>
      <c r="C798" s="28" t="s">
        <v>2546</v>
      </c>
      <c r="D798" s="28" t="s">
        <v>2532</v>
      </c>
      <c r="E798" s="93">
        <v>5</v>
      </c>
      <c r="F798" s="28" t="s">
        <v>2533</v>
      </c>
      <c r="G798" s="28" t="s">
        <v>17</v>
      </c>
      <c r="H798" s="28" t="s">
        <v>76</v>
      </c>
      <c r="I798" s="37" t="s">
        <v>2547</v>
      </c>
      <c r="J798" s="28" t="s">
        <v>2535</v>
      </c>
      <c r="K798" s="27" t="s">
        <v>2548</v>
      </c>
    </row>
    <row r="799" s="14" customFormat="1" ht="42.75" spans="1:11">
      <c r="A799" s="27">
        <v>796</v>
      </c>
      <c r="B799" s="28" t="s">
        <v>2435</v>
      </c>
      <c r="C799" s="28" t="s">
        <v>2549</v>
      </c>
      <c r="D799" s="28" t="s">
        <v>2532</v>
      </c>
      <c r="E799" s="93">
        <v>5</v>
      </c>
      <c r="F799" s="28" t="s">
        <v>2533</v>
      </c>
      <c r="G799" s="28" t="s">
        <v>17</v>
      </c>
      <c r="H799" s="28" t="s">
        <v>76</v>
      </c>
      <c r="I799" s="37" t="s">
        <v>2550</v>
      </c>
      <c r="J799" s="28" t="s">
        <v>2535</v>
      </c>
      <c r="K799" s="27" t="s">
        <v>2551</v>
      </c>
    </row>
    <row r="800" s="14" customFormat="1" ht="72.75" spans="1:11">
      <c r="A800" s="27">
        <v>797</v>
      </c>
      <c r="B800" s="28" t="s">
        <v>2435</v>
      </c>
      <c r="C800" s="28" t="s">
        <v>2552</v>
      </c>
      <c r="D800" s="28" t="s">
        <v>2532</v>
      </c>
      <c r="E800" s="93">
        <v>30</v>
      </c>
      <c r="F800" s="28" t="s">
        <v>2533</v>
      </c>
      <c r="G800" s="28" t="s">
        <v>17</v>
      </c>
      <c r="H800" s="28" t="s">
        <v>76</v>
      </c>
      <c r="I800" s="37" t="s">
        <v>2553</v>
      </c>
      <c r="J800" s="28" t="s">
        <v>2535</v>
      </c>
      <c r="K800" s="27" t="s">
        <v>2554</v>
      </c>
    </row>
    <row r="801" s="14" customFormat="1" ht="57" spans="1:11">
      <c r="A801" s="27">
        <v>798</v>
      </c>
      <c r="B801" s="28" t="s">
        <v>2435</v>
      </c>
      <c r="C801" s="28" t="s">
        <v>2555</v>
      </c>
      <c r="D801" s="28" t="s">
        <v>2532</v>
      </c>
      <c r="E801" s="93">
        <v>10</v>
      </c>
      <c r="F801" s="28" t="s">
        <v>2533</v>
      </c>
      <c r="G801" s="28" t="s">
        <v>17</v>
      </c>
      <c r="H801" s="28" t="s">
        <v>144</v>
      </c>
      <c r="I801" s="37" t="s">
        <v>2556</v>
      </c>
      <c r="J801" s="28" t="s">
        <v>2535</v>
      </c>
      <c r="K801" s="27" t="s">
        <v>2557</v>
      </c>
    </row>
    <row r="802" s="14" customFormat="1" ht="31.5" spans="1:11">
      <c r="A802" s="27">
        <v>799</v>
      </c>
      <c r="B802" s="28" t="s">
        <v>2435</v>
      </c>
      <c r="C802" s="28" t="s">
        <v>2558</v>
      </c>
      <c r="D802" s="28" t="s">
        <v>2532</v>
      </c>
      <c r="E802" s="93">
        <v>5</v>
      </c>
      <c r="F802" s="28" t="s">
        <v>2533</v>
      </c>
      <c r="G802" s="28" t="s">
        <v>17</v>
      </c>
      <c r="H802" s="28" t="s">
        <v>87</v>
      </c>
      <c r="I802" s="37" t="s">
        <v>2559</v>
      </c>
      <c r="J802" s="28" t="s">
        <v>2535</v>
      </c>
      <c r="K802" s="27" t="s">
        <v>2560</v>
      </c>
    </row>
    <row r="803" s="14" customFormat="1" ht="57" spans="1:11">
      <c r="A803" s="27">
        <v>800</v>
      </c>
      <c r="B803" s="28" t="s">
        <v>2435</v>
      </c>
      <c r="C803" s="28" t="s">
        <v>2561</v>
      </c>
      <c r="D803" s="28" t="s">
        <v>2562</v>
      </c>
      <c r="E803" s="93">
        <v>3</v>
      </c>
      <c r="F803" s="28" t="s">
        <v>16</v>
      </c>
      <c r="G803" s="28" t="s">
        <v>290</v>
      </c>
      <c r="H803" s="29" t="s">
        <v>298</v>
      </c>
      <c r="I803" s="37" t="s">
        <v>2563</v>
      </c>
      <c r="J803" s="28" t="s">
        <v>2564</v>
      </c>
      <c r="K803" s="27" t="s">
        <v>2565</v>
      </c>
    </row>
    <row r="804" s="14" customFormat="1" ht="42.75" spans="1:11">
      <c r="A804" s="27">
        <v>801</v>
      </c>
      <c r="B804" s="28" t="s">
        <v>2435</v>
      </c>
      <c r="C804" s="28" t="s">
        <v>2566</v>
      </c>
      <c r="D804" s="28" t="s">
        <v>2562</v>
      </c>
      <c r="E804" s="93">
        <v>2</v>
      </c>
      <c r="F804" s="28" t="s">
        <v>16</v>
      </c>
      <c r="G804" s="28" t="s">
        <v>290</v>
      </c>
      <c r="H804" s="29" t="s">
        <v>298</v>
      </c>
      <c r="I804" s="37" t="s">
        <v>2567</v>
      </c>
      <c r="J804" s="28" t="s">
        <v>2564</v>
      </c>
      <c r="K804" s="27" t="s">
        <v>2565</v>
      </c>
    </row>
    <row r="805" s="14" customFormat="1" ht="28.5" spans="1:11">
      <c r="A805" s="27">
        <v>802</v>
      </c>
      <c r="B805" s="28" t="s">
        <v>2435</v>
      </c>
      <c r="C805" s="28" t="s">
        <v>2568</v>
      </c>
      <c r="D805" s="28" t="s">
        <v>2562</v>
      </c>
      <c r="E805" s="93">
        <v>2</v>
      </c>
      <c r="F805" s="28" t="s">
        <v>16</v>
      </c>
      <c r="G805" s="28" t="s">
        <v>17</v>
      </c>
      <c r="H805" s="28" t="s">
        <v>679</v>
      </c>
      <c r="I805" s="37" t="s">
        <v>2569</v>
      </c>
      <c r="J805" s="28" t="s">
        <v>2564</v>
      </c>
      <c r="K805" s="27" t="s">
        <v>2565</v>
      </c>
    </row>
    <row r="806" s="14" customFormat="1" ht="28.5" spans="1:11">
      <c r="A806" s="27">
        <v>803</v>
      </c>
      <c r="B806" s="28" t="s">
        <v>2435</v>
      </c>
      <c r="C806" s="28" t="s">
        <v>2570</v>
      </c>
      <c r="D806" s="28" t="s">
        <v>2562</v>
      </c>
      <c r="E806" s="93">
        <v>50</v>
      </c>
      <c r="F806" s="28" t="s">
        <v>16</v>
      </c>
      <c r="G806" s="28" t="s">
        <v>17</v>
      </c>
      <c r="H806" s="28" t="s">
        <v>679</v>
      </c>
      <c r="I806" s="37" t="s">
        <v>2571</v>
      </c>
      <c r="J806" s="28" t="s">
        <v>2564</v>
      </c>
      <c r="K806" s="27" t="s">
        <v>2565</v>
      </c>
    </row>
    <row r="807" s="14" customFormat="1" ht="28.5" spans="1:11">
      <c r="A807" s="27">
        <v>804</v>
      </c>
      <c r="B807" s="28" t="s">
        <v>2435</v>
      </c>
      <c r="C807" s="28" t="s">
        <v>2572</v>
      </c>
      <c r="D807" s="28" t="s">
        <v>2562</v>
      </c>
      <c r="E807" s="93">
        <v>0.2</v>
      </c>
      <c r="F807" s="28" t="s">
        <v>16</v>
      </c>
      <c r="G807" s="28" t="s">
        <v>17</v>
      </c>
      <c r="H807" s="28" t="s">
        <v>51</v>
      </c>
      <c r="I807" s="37" t="s">
        <v>2573</v>
      </c>
      <c r="J807" s="28" t="s">
        <v>2564</v>
      </c>
      <c r="K807" s="27" t="s">
        <v>2565</v>
      </c>
    </row>
    <row r="808" s="14" customFormat="1" ht="42.75" spans="1:11">
      <c r="A808" s="27">
        <v>805</v>
      </c>
      <c r="B808" s="28" t="s">
        <v>2435</v>
      </c>
      <c r="C808" s="28" t="s">
        <v>2574</v>
      </c>
      <c r="D808" s="28" t="s">
        <v>2562</v>
      </c>
      <c r="E808" s="93">
        <v>0.2</v>
      </c>
      <c r="F808" s="28" t="s">
        <v>16</v>
      </c>
      <c r="G808" s="28" t="s">
        <v>17</v>
      </c>
      <c r="H808" s="28" t="s">
        <v>23</v>
      </c>
      <c r="I808" s="37" t="s">
        <v>2575</v>
      </c>
      <c r="J808" s="28" t="s">
        <v>2564</v>
      </c>
      <c r="K808" s="27" t="s">
        <v>2565</v>
      </c>
    </row>
    <row r="809" s="14" customFormat="1" ht="47.25" spans="1:11">
      <c r="A809" s="27">
        <v>806</v>
      </c>
      <c r="B809" s="28" t="s">
        <v>2435</v>
      </c>
      <c r="C809" s="28" t="s">
        <v>2576</v>
      </c>
      <c r="D809" s="28" t="s">
        <v>2577</v>
      </c>
      <c r="E809" s="93">
        <v>20</v>
      </c>
      <c r="F809" s="29" t="s">
        <v>103</v>
      </c>
      <c r="G809" s="28" t="s">
        <v>34</v>
      </c>
      <c r="H809" s="28" t="s">
        <v>35</v>
      </c>
      <c r="I809" s="37" t="s">
        <v>2578</v>
      </c>
      <c r="J809" s="28" t="s">
        <v>2579</v>
      </c>
      <c r="K809" s="27" t="s">
        <v>2580</v>
      </c>
    </row>
    <row r="810" s="14" customFormat="1" ht="47.25" spans="1:11">
      <c r="A810" s="27">
        <v>807</v>
      </c>
      <c r="B810" s="28" t="s">
        <v>2435</v>
      </c>
      <c r="C810" s="28" t="s">
        <v>2581</v>
      </c>
      <c r="D810" s="28" t="s">
        <v>2582</v>
      </c>
      <c r="E810" s="93">
        <v>3</v>
      </c>
      <c r="F810" s="29" t="s">
        <v>103</v>
      </c>
      <c r="G810" s="28" t="s">
        <v>34</v>
      </c>
      <c r="H810" s="28" t="s">
        <v>35</v>
      </c>
      <c r="I810" s="37" t="s">
        <v>2583</v>
      </c>
      <c r="J810" s="28" t="s">
        <v>2579</v>
      </c>
      <c r="K810" s="27" t="s">
        <v>2580</v>
      </c>
    </row>
    <row r="811" s="14" customFormat="1" ht="61.5" spans="1:11">
      <c r="A811" s="27">
        <v>808</v>
      </c>
      <c r="B811" s="28" t="s">
        <v>2435</v>
      </c>
      <c r="C811" s="28" t="s">
        <v>2584</v>
      </c>
      <c r="D811" s="28" t="s">
        <v>2585</v>
      </c>
      <c r="E811" s="93">
        <v>10</v>
      </c>
      <c r="F811" s="29" t="s">
        <v>103</v>
      </c>
      <c r="G811" s="28" t="s">
        <v>34</v>
      </c>
      <c r="H811" s="28" t="s">
        <v>35</v>
      </c>
      <c r="I811" s="37" t="s">
        <v>2586</v>
      </c>
      <c r="J811" s="28" t="s">
        <v>2579</v>
      </c>
      <c r="K811" s="27" t="s">
        <v>2580</v>
      </c>
    </row>
    <row r="812" s="14" customFormat="1" ht="47.25" spans="1:11">
      <c r="A812" s="27">
        <v>809</v>
      </c>
      <c r="B812" s="28" t="s">
        <v>2435</v>
      </c>
      <c r="C812" s="28" t="s">
        <v>2587</v>
      </c>
      <c r="D812" s="28" t="s">
        <v>2582</v>
      </c>
      <c r="E812" s="93">
        <v>5</v>
      </c>
      <c r="F812" s="29" t="s">
        <v>103</v>
      </c>
      <c r="G812" s="28" t="s">
        <v>34</v>
      </c>
      <c r="H812" s="28" t="s">
        <v>35</v>
      </c>
      <c r="I812" s="37" t="s">
        <v>2588</v>
      </c>
      <c r="J812" s="28" t="s">
        <v>2579</v>
      </c>
      <c r="K812" s="27" t="s">
        <v>2589</v>
      </c>
    </row>
    <row r="813" s="14" customFormat="1" ht="47.25" spans="1:11">
      <c r="A813" s="27">
        <v>810</v>
      </c>
      <c r="B813" s="28" t="s">
        <v>2435</v>
      </c>
      <c r="C813" s="28" t="s">
        <v>2590</v>
      </c>
      <c r="D813" s="28" t="s">
        <v>2582</v>
      </c>
      <c r="E813" s="93">
        <v>2</v>
      </c>
      <c r="F813" s="29" t="s">
        <v>103</v>
      </c>
      <c r="G813" s="28" t="s">
        <v>34</v>
      </c>
      <c r="H813" s="28" t="s">
        <v>35</v>
      </c>
      <c r="I813" s="37" t="s">
        <v>2591</v>
      </c>
      <c r="J813" s="28" t="s">
        <v>2579</v>
      </c>
      <c r="K813" s="27" t="s">
        <v>2580</v>
      </c>
    </row>
    <row r="814" s="14" customFormat="1" ht="47.25" spans="1:11">
      <c r="A814" s="27">
        <v>811</v>
      </c>
      <c r="B814" s="28" t="s">
        <v>2435</v>
      </c>
      <c r="C814" s="28" t="s">
        <v>2592</v>
      </c>
      <c r="D814" s="28" t="s">
        <v>2582</v>
      </c>
      <c r="E814" s="93">
        <v>10</v>
      </c>
      <c r="F814" s="29" t="s">
        <v>103</v>
      </c>
      <c r="G814" s="28" t="s">
        <v>34</v>
      </c>
      <c r="H814" s="28" t="s">
        <v>35</v>
      </c>
      <c r="I814" s="37" t="s">
        <v>2593</v>
      </c>
      <c r="J814" s="28" t="s">
        <v>2579</v>
      </c>
      <c r="K814" s="27" t="s">
        <v>2589</v>
      </c>
    </row>
    <row r="815" s="14" customFormat="1" ht="47.25" spans="1:11">
      <c r="A815" s="27">
        <v>812</v>
      </c>
      <c r="B815" s="28" t="s">
        <v>2435</v>
      </c>
      <c r="C815" s="28" t="s">
        <v>2594</v>
      </c>
      <c r="D815" s="28" t="s">
        <v>2582</v>
      </c>
      <c r="E815" s="93">
        <v>2</v>
      </c>
      <c r="F815" s="29" t="s">
        <v>103</v>
      </c>
      <c r="G815" s="28" t="s">
        <v>34</v>
      </c>
      <c r="H815" s="28" t="s">
        <v>35</v>
      </c>
      <c r="I815" s="37" t="s">
        <v>2595</v>
      </c>
      <c r="J815" s="28" t="s">
        <v>2579</v>
      </c>
      <c r="K815" s="27" t="s">
        <v>2589</v>
      </c>
    </row>
    <row r="816" s="14" customFormat="1" ht="47.25" spans="1:11">
      <c r="A816" s="27">
        <v>813</v>
      </c>
      <c r="B816" s="28" t="s">
        <v>2435</v>
      </c>
      <c r="C816" s="28" t="s">
        <v>2596</v>
      </c>
      <c r="D816" s="28" t="s">
        <v>2582</v>
      </c>
      <c r="E816" s="93">
        <v>5</v>
      </c>
      <c r="F816" s="29" t="s">
        <v>103</v>
      </c>
      <c r="G816" s="28" t="s">
        <v>34</v>
      </c>
      <c r="H816" s="28" t="s">
        <v>35</v>
      </c>
      <c r="I816" s="37" t="s">
        <v>2597</v>
      </c>
      <c r="J816" s="28" t="s">
        <v>2579</v>
      </c>
      <c r="K816" s="27" t="s">
        <v>2589</v>
      </c>
    </row>
    <row r="817" s="14" customFormat="1" ht="47.25" spans="1:11">
      <c r="A817" s="27">
        <v>814</v>
      </c>
      <c r="B817" s="28" t="s">
        <v>2435</v>
      </c>
      <c r="C817" s="28" t="s">
        <v>2598</v>
      </c>
      <c r="D817" s="28" t="s">
        <v>2582</v>
      </c>
      <c r="E817" s="93">
        <v>10</v>
      </c>
      <c r="F817" s="29" t="s">
        <v>103</v>
      </c>
      <c r="G817" s="28" t="s">
        <v>34</v>
      </c>
      <c r="H817" s="28" t="s">
        <v>35</v>
      </c>
      <c r="I817" s="37" t="s">
        <v>2599</v>
      </c>
      <c r="J817" s="28" t="s">
        <v>2579</v>
      </c>
      <c r="K817" s="27" t="s">
        <v>2589</v>
      </c>
    </row>
    <row r="818" s="14" customFormat="1" ht="47.25" spans="1:11">
      <c r="A818" s="27">
        <v>815</v>
      </c>
      <c r="B818" s="28" t="s">
        <v>2435</v>
      </c>
      <c r="C818" s="28" t="s">
        <v>2600</v>
      </c>
      <c r="D818" s="28" t="s">
        <v>2582</v>
      </c>
      <c r="E818" s="93">
        <v>2</v>
      </c>
      <c r="F818" s="29" t="s">
        <v>103</v>
      </c>
      <c r="G818" s="28" t="s">
        <v>34</v>
      </c>
      <c r="H818" s="28" t="s">
        <v>35</v>
      </c>
      <c r="I818" s="37" t="s">
        <v>2601</v>
      </c>
      <c r="J818" s="28" t="s">
        <v>2579</v>
      </c>
      <c r="K818" s="27" t="s">
        <v>2589</v>
      </c>
    </row>
    <row r="819" s="14" customFormat="1" ht="47.25" spans="1:11">
      <c r="A819" s="27">
        <v>816</v>
      </c>
      <c r="B819" s="28" t="s">
        <v>2435</v>
      </c>
      <c r="C819" s="28" t="s">
        <v>2602</v>
      </c>
      <c r="D819" s="28" t="s">
        <v>2582</v>
      </c>
      <c r="E819" s="93">
        <v>5</v>
      </c>
      <c r="F819" s="29" t="s">
        <v>103</v>
      </c>
      <c r="G819" s="28" t="s">
        <v>34</v>
      </c>
      <c r="H819" s="28" t="s">
        <v>35</v>
      </c>
      <c r="I819" s="37" t="s">
        <v>2603</v>
      </c>
      <c r="J819" s="28" t="s">
        <v>2579</v>
      </c>
      <c r="K819" s="27" t="s">
        <v>2589</v>
      </c>
    </row>
    <row r="820" s="14" customFormat="1" ht="47.25" spans="1:11">
      <c r="A820" s="27">
        <v>817</v>
      </c>
      <c r="B820" s="28" t="s">
        <v>2435</v>
      </c>
      <c r="C820" s="28" t="s">
        <v>2604</v>
      </c>
      <c r="D820" s="28" t="s">
        <v>2582</v>
      </c>
      <c r="E820" s="93">
        <v>6</v>
      </c>
      <c r="F820" s="29" t="s">
        <v>103</v>
      </c>
      <c r="G820" s="28" t="s">
        <v>34</v>
      </c>
      <c r="H820" s="28" t="s">
        <v>35</v>
      </c>
      <c r="I820" s="37" t="s">
        <v>2605</v>
      </c>
      <c r="J820" s="28" t="s">
        <v>2579</v>
      </c>
      <c r="K820" s="27" t="s">
        <v>2589</v>
      </c>
    </row>
    <row r="821" s="14" customFormat="1" ht="77.25" spans="1:11">
      <c r="A821" s="27">
        <v>818</v>
      </c>
      <c r="B821" s="28" t="s">
        <v>2606</v>
      </c>
      <c r="C821" s="28" t="s">
        <v>2607</v>
      </c>
      <c r="D821" s="28" t="s">
        <v>2608</v>
      </c>
      <c r="E821" s="27">
        <v>40</v>
      </c>
      <c r="F821" s="28" t="s">
        <v>109</v>
      </c>
      <c r="G821" s="91" t="s">
        <v>17</v>
      </c>
      <c r="H821" s="28" t="s">
        <v>76</v>
      </c>
      <c r="I821" s="37" t="s">
        <v>2609</v>
      </c>
      <c r="J821" s="28" t="s">
        <v>2610</v>
      </c>
      <c r="K821" s="27" t="s">
        <v>2611</v>
      </c>
    </row>
    <row r="822" s="14" customFormat="1" ht="74.25" spans="1:11">
      <c r="A822" s="27">
        <v>819</v>
      </c>
      <c r="B822" s="28" t="s">
        <v>2606</v>
      </c>
      <c r="C822" s="28" t="s">
        <v>2612</v>
      </c>
      <c r="D822" s="28" t="s">
        <v>2608</v>
      </c>
      <c r="E822" s="27">
        <v>15</v>
      </c>
      <c r="F822" s="28" t="s">
        <v>16</v>
      </c>
      <c r="G822" s="91" t="s">
        <v>17</v>
      </c>
      <c r="H822" s="28" t="s">
        <v>76</v>
      </c>
      <c r="I822" s="37" t="s">
        <v>2613</v>
      </c>
      <c r="J822" s="28" t="s">
        <v>2610</v>
      </c>
      <c r="K822" s="27" t="s">
        <v>2611</v>
      </c>
    </row>
    <row r="823" s="14" customFormat="1" ht="58.5" spans="1:11">
      <c r="A823" s="27">
        <v>820</v>
      </c>
      <c r="B823" s="28" t="s">
        <v>2606</v>
      </c>
      <c r="C823" s="28" t="s">
        <v>2614</v>
      </c>
      <c r="D823" s="28" t="s">
        <v>2608</v>
      </c>
      <c r="E823" s="27">
        <v>11</v>
      </c>
      <c r="F823" s="28" t="s">
        <v>109</v>
      </c>
      <c r="G823" s="91" t="s">
        <v>17</v>
      </c>
      <c r="H823" s="28" t="s">
        <v>144</v>
      </c>
      <c r="I823" s="37" t="s">
        <v>2615</v>
      </c>
      <c r="J823" s="28" t="s">
        <v>2610</v>
      </c>
      <c r="K823" s="27" t="s">
        <v>2611</v>
      </c>
    </row>
    <row r="824" s="14" customFormat="1" ht="60" spans="1:11">
      <c r="A824" s="27">
        <v>821</v>
      </c>
      <c r="B824" s="28" t="s">
        <v>2606</v>
      </c>
      <c r="C824" s="28" t="s">
        <v>2616</v>
      </c>
      <c r="D824" s="28" t="s">
        <v>2608</v>
      </c>
      <c r="E824" s="27">
        <v>6</v>
      </c>
      <c r="F824" s="28" t="s">
        <v>16</v>
      </c>
      <c r="G824" s="91" t="s">
        <v>34</v>
      </c>
      <c r="H824" s="28" t="s">
        <v>55</v>
      </c>
      <c r="I824" s="37" t="s">
        <v>2617</v>
      </c>
      <c r="J824" s="28" t="s">
        <v>2610</v>
      </c>
      <c r="K824" s="27" t="s">
        <v>2611</v>
      </c>
    </row>
    <row r="825" s="14" customFormat="1" ht="47.25" spans="1:11">
      <c r="A825" s="27">
        <v>822</v>
      </c>
      <c r="B825" s="28" t="s">
        <v>2606</v>
      </c>
      <c r="C825" s="28" t="s">
        <v>2618</v>
      </c>
      <c r="D825" s="28" t="s">
        <v>2608</v>
      </c>
      <c r="E825" s="27">
        <v>20</v>
      </c>
      <c r="F825" s="28" t="s">
        <v>16</v>
      </c>
      <c r="G825" s="91" t="s">
        <v>34</v>
      </c>
      <c r="H825" s="28" t="s">
        <v>291</v>
      </c>
      <c r="I825" s="37" t="s">
        <v>2619</v>
      </c>
      <c r="J825" s="28" t="s">
        <v>2610</v>
      </c>
      <c r="K825" s="27" t="s">
        <v>2611</v>
      </c>
    </row>
    <row r="826" s="14" customFormat="1" ht="61.5" spans="1:11">
      <c r="A826" s="27">
        <v>823</v>
      </c>
      <c r="B826" s="28" t="s">
        <v>2606</v>
      </c>
      <c r="C826" s="28" t="s">
        <v>2620</v>
      </c>
      <c r="D826" s="28" t="s">
        <v>2608</v>
      </c>
      <c r="E826" s="27">
        <v>16</v>
      </c>
      <c r="F826" s="28" t="s">
        <v>16</v>
      </c>
      <c r="G826" s="91" t="s">
        <v>34</v>
      </c>
      <c r="H826" s="28" t="s">
        <v>291</v>
      </c>
      <c r="I826" s="37" t="s">
        <v>2621</v>
      </c>
      <c r="J826" s="28" t="s">
        <v>2610</v>
      </c>
      <c r="K826" s="27" t="s">
        <v>2611</v>
      </c>
    </row>
    <row r="827" s="14" customFormat="1" ht="58.5" spans="1:11">
      <c r="A827" s="27">
        <v>824</v>
      </c>
      <c r="B827" s="28" t="s">
        <v>2606</v>
      </c>
      <c r="C827" s="28" t="s">
        <v>2622</v>
      </c>
      <c r="D827" s="28" t="s">
        <v>2608</v>
      </c>
      <c r="E827" s="27">
        <v>2.5</v>
      </c>
      <c r="F827" s="28" t="s">
        <v>16</v>
      </c>
      <c r="G827" s="91" t="s">
        <v>34</v>
      </c>
      <c r="H827" s="28" t="s">
        <v>291</v>
      </c>
      <c r="I827" s="37" t="s">
        <v>2623</v>
      </c>
      <c r="J827" s="28" t="s">
        <v>2610</v>
      </c>
      <c r="K827" s="27" t="s">
        <v>2611</v>
      </c>
    </row>
    <row r="828" s="14" customFormat="1" ht="28.5" spans="1:11">
      <c r="A828" s="27">
        <v>825</v>
      </c>
      <c r="B828" s="28" t="s">
        <v>2606</v>
      </c>
      <c r="C828" s="29" t="s">
        <v>2624</v>
      </c>
      <c r="D828" s="29" t="s">
        <v>2625</v>
      </c>
      <c r="E828" s="30">
        <v>20</v>
      </c>
      <c r="F828" s="29" t="s">
        <v>16</v>
      </c>
      <c r="G828" s="29" t="s">
        <v>34</v>
      </c>
      <c r="H828" s="29" t="s">
        <v>488</v>
      </c>
      <c r="I828" s="38" t="s">
        <v>2626</v>
      </c>
      <c r="J828" s="29" t="s">
        <v>2627</v>
      </c>
      <c r="K828" s="30">
        <v>13849459868</v>
      </c>
    </row>
    <row r="829" s="14" customFormat="1" ht="42.75" spans="1:11">
      <c r="A829" s="27">
        <v>826</v>
      </c>
      <c r="B829" s="28" t="s">
        <v>2606</v>
      </c>
      <c r="C829" s="29" t="s">
        <v>2628</v>
      </c>
      <c r="D829" s="29" t="s">
        <v>2625</v>
      </c>
      <c r="E829" s="30">
        <v>2</v>
      </c>
      <c r="F829" s="29" t="s">
        <v>16</v>
      </c>
      <c r="G829" s="29" t="s">
        <v>17</v>
      </c>
      <c r="H829" s="28" t="s">
        <v>66</v>
      </c>
      <c r="I829" s="38" t="s">
        <v>2629</v>
      </c>
      <c r="J829" s="29" t="s">
        <v>2630</v>
      </c>
      <c r="K829" s="30">
        <v>13643943288</v>
      </c>
    </row>
    <row r="830" s="14" customFormat="1" ht="42.75" spans="1:11">
      <c r="A830" s="27">
        <v>827</v>
      </c>
      <c r="B830" s="28" t="s">
        <v>2606</v>
      </c>
      <c r="C830" s="29" t="s">
        <v>2631</v>
      </c>
      <c r="D830" s="29" t="s">
        <v>2625</v>
      </c>
      <c r="E830" s="30">
        <v>1.2</v>
      </c>
      <c r="F830" s="29" t="s">
        <v>16</v>
      </c>
      <c r="G830" s="29" t="s">
        <v>17</v>
      </c>
      <c r="H830" s="28" t="s">
        <v>66</v>
      </c>
      <c r="I830" s="38" t="s">
        <v>2632</v>
      </c>
      <c r="J830" s="29" t="s">
        <v>2630</v>
      </c>
      <c r="K830" s="30">
        <v>13643943288</v>
      </c>
    </row>
    <row r="831" s="14" customFormat="1" ht="31.5" spans="1:11">
      <c r="A831" s="27">
        <v>828</v>
      </c>
      <c r="B831" s="28" t="s">
        <v>2606</v>
      </c>
      <c r="C831" s="29" t="s">
        <v>2633</v>
      </c>
      <c r="D831" s="29" t="s">
        <v>2625</v>
      </c>
      <c r="E831" s="30">
        <v>2</v>
      </c>
      <c r="F831" s="29" t="s">
        <v>16</v>
      </c>
      <c r="G831" s="29" t="s">
        <v>34</v>
      </c>
      <c r="H831" s="29" t="s">
        <v>55</v>
      </c>
      <c r="I831" s="38" t="s">
        <v>2634</v>
      </c>
      <c r="J831" s="29" t="s">
        <v>2627</v>
      </c>
      <c r="K831" s="30">
        <v>13849459868</v>
      </c>
    </row>
    <row r="832" s="14" customFormat="1" ht="30" spans="1:11">
      <c r="A832" s="27">
        <v>829</v>
      </c>
      <c r="B832" s="28" t="s">
        <v>2606</v>
      </c>
      <c r="C832" s="29" t="s">
        <v>2635</v>
      </c>
      <c r="D832" s="29" t="s">
        <v>2625</v>
      </c>
      <c r="E832" s="30">
        <v>10</v>
      </c>
      <c r="F832" s="29" t="s">
        <v>16</v>
      </c>
      <c r="G832" s="29" t="s">
        <v>34</v>
      </c>
      <c r="H832" s="28" t="s">
        <v>513</v>
      </c>
      <c r="I832" s="38" t="s">
        <v>2636</v>
      </c>
      <c r="J832" s="29" t="s">
        <v>2627</v>
      </c>
      <c r="K832" s="30">
        <v>13849459868</v>
      </c>
    </row>
    <row r="833" s="14" customFormat="1" ht="42.75" spans="1:11">
      <c r="A833" s="27">
        <v>830</v>
      </c>
      <c r="B833" s="28" t="s">
        <v>2606</v>
      </c>
      <c r="C833" s="29" t="s">
        <v>2637</v>
      </c>
      <c r="D833" s="29" t="s">
        <v>2625</v>
      </c>
      <c r="E833" s="30">
        <v>5</v>
      </c>
      <c r="F833" s="29" t="s">
        <v>16</v>
      </c>
      <c r="G833" s="29" t="s">
        <v>290</v>
      </c>
      <c r="H833" s="28" t="s">
        <v>391</v>
      </c>
      <c r="I833" s="38" t="s">
        <v>2638</v>
      </c>
      <c r="J833" s="29" t="s">
        <v>2627</v>
      </c>
      <c r="K833" s="30">
        <v>13849459868</v>
      </c>
    </row>
    <row r="834" s="14" customFormat="1" ht="45.75" spans="1:12">
      <c r="A834" s="27">
        <v>831</v>
      </c>
      <c r="B834" s="28" t="s">
        <v>2606</v>
      </c>
      <c r="C834" s="28" t="s">
        <v>2639</v>
      </c>
      <c r="D834" s="28" t="s">
        <v>2640</v>
      </c>
      <c r="E834" s="27">
        <v>5</v>
      </c>
      <c r="F834" s="29" t="s">
        <v>103</v>
      </c>
      <c r="G834" s="28" t="s">
        <v>34</v>
      </c>
      <c r="H834" s="28" t="s">
        <v>513</v>
      </c>
      <c r="I834" s="37" t="s">
        <v>2641</v>
      </c>
      <c r="J834" s="28" t="s">
        <v>2642</v>
      </c>
      <c r="K834" s="27" t="s">
        <v>2643</v>
      </c>
      <c r="L834" s="151"/>
    </row>
    <row r="835" s="14" customFormat="1" ht="58.5" spans="1:11">
      <c r="A835" s="27">
        <v>832</v>
      </c>
      <c r="B835" s="28" t="s">
        <v>2606</v>
      </c>
      <c r="C835" s="28" t="s">
        <v>2644</v>
      </c>
      <c r="D835" s="28" t="s">
        <v>2645</v>
      </c>
      <c r="E835" s="27">
        <v>2</v>
      </c>
      <c r="F835" s="29" t="s">
        <v>103</v>
      </c>
      <c r="G835" s="28" t="s">
        <v>34</v>
      </c>
      <c r="H835" s="28" t="s">
        <v>1663</v>
      </c>
      <c r="I835" s="37" t="s">
        <v>2646</v>
      </c>
      <c r="J835" s="28" t="s">
        <v>2647</v>
      </c>
      <c r="K835" s="152" t="s">
        <v>2648</v>
      </c>
    </row>
    <row r="836" s="14" customFormat="1" ht="45.75" spans="1:11">
      <c r="A836" s="27">
        <v>833</v>
      </c>
      <c r="B836" s="28" t="s">
        <v>2606</v>
      </c>
      <c r="C836" s="28" t="s">
        <v>2649</v>
      </c>
      <c r="D836" s="28" t="s">
        <v>2650</v>
      </c>
      <c r="E836" s="27">
        <v>6</v>
      </c>
      <c r="F836" s="29" t="s">
        <v>103</v>
      </c>
      <c r="G836" s="150" t="s">
        <v>290</v>
      </c>
      <c r="H836" s="29" t="s">
        <v>298</v>
      </c>
      <c r="I836" s="37" t="s">
        <v>2651</v>
      </c>
      <c r="J836" s="28" t="s">
        <v>2652</v>
      </c>
      <c r="K836" s="27" t="s">
        <v>2653</v>
      </c>
    </row>
    <row r="837" s="14" customFormat="1" ht="44.25" spans="1:11">
      <c r="A837" s="27">
        <v>834</v>
      </c>
      <c r="B837" s="28" t="s">
        <v>2606</v>
      </c>
      <c r="C837" s="27" t="s">
        <v>2654</v>
      </c>
      <c r="D837" s="28" t="s">
        <v>2640</v>
      </c>
      <c r="E837" s="27">
        <v>2</v>
      </c>
      <c r="F837" s="28" t="s">
        <v>82</v>
      </c>
      <c r="G837" s="28" t="s">
        <v>34</v>
      </c>
      <c r="H837" s="28" t="s">
        <v>1663</v>
      </c>
      <c r="I837" s="37" t="s">
        <v>2655</v>
      </c>
      <c r="J837" s="28" t="s">
        <v>2656</v>
      </c>
      <c r="K837" s="27" t="s">
        <v>2657</v>
      </c>
    </row>
    <row r="838" s="14" customFormat="1" ht="58.5" spans="1:11">
      <c r="A838" s="27">
        <v>835</v>
      </c>
      <c r="B838" s="28" t="s">
        <v>2606</v>
      </c>
      <c r="C838" s="28" t="s">
        <v>2658</v>
      </c>
      <c r="D838" s="28" t="s">
        <v>2659</v>
      </c>
      <c r="E838" s="27">
        <v>1</v>
      </c>
      <c r="F838" s="28" t="s">
        <v>82</v>
      </c>
      <c r="G838" s="28" t="s">
        <v>34</v>
      </c>
      <c r="H838" s="28" t="s">
        <v>1663</v>
      </c>
      <c r="I838" s="37" t="s">
        <v>2660</v>
      </c>
      <c r="J838" s="28" t="s">
        <v>2661</v>
      </c>
      <c r="K838" s="27" t="s">
        <v>2662</v>
      </c>
    </row>
    <row r="839" s="14" customFormat="1" ht="45.75" spans="1:11">
      <c r="A839" s="27">
        <v>836</v>
      </c>
      <c r="B839" s="28" t="s">
        <v>2606</v>
      </c>
      <c r="C839" s="28" t="s">
        <v>2663</v>
      </c>
      <c r="D839" s="28" t="s">
        <v>2664</v>
      </c>
      <c r="E839" s="27">
        <v>5</v>
      </c>
      <c r="F839" s="29" t="s">
        <v>103</v>
      </c>
      <c r="G839" s="28" t="s">
        <v>17</v>
      </c>
      <c r="H839" s="28" t="s">
        <v>51</v>
      </c>
      <c r="I839" s="37" t="s">
        <v>2665</v>
      </c>
      <c r="J839" s="28" t="s">
        <v>2666</v>
      </c>
      <c r="K839" s="27" t="s">
        <v>2667</v>
      </c>
    </row>
    <row r="840" s="14" customFormat="1" ht="44.25" spans="1:11">
      <c r="A840" s="27">
        <v>837</v>
      </c>
      <c r="B840" s="28" t="s">
        <v>2606</v>
      </c>
      <c r="C840" s="28" t="s">
        <v>2668</v>
      </c>
      <c r="D840" s="28" t="s">
        <v>2669</v>
      </c>
      <c r="E840" s="27">
        <v>2</v>
      </c>
      <c r="F840" s="28" t="s">
        <v>16</v>
      </c>
      <c r="G840" s="28" t="s">
        <v>34</v>
      </c>
      <c r="H840" s="28" t="s">
        <v>192</v>
      </c>
      <c r="I840" s="37" t="s">
        <v>2670</v>
      </c>
      <c r="J840" s="28" t="s">
        <v>2671</v>
      </c>
      <c r="K840" s="27">
        <v>13938083260</v>
      </c>
    </row>
    <row r="841" s="14" customFormat="1" ht="58.5" spans="1:11">
      <c r="A841" s="27">
        <v>838</v>
      </c>
      <c r="B841" s="28" t="s">
        <v>2606</v>
      </c>
      <c r="C841" s="28" t="s">
        <v>2672</v>
      </c>
      <c r="D841" s="28" t="s">
        <v>2669</v>
      </c>
      <c r="E841" s="27">
        <v>4</v>
      </c>
      <c r="F841" s="28" t="s">
        <v>16</v>
      </c>
      <c r="G841" s="28" t="s">
        <v>34</v>
      </c>
      <c r="H841" s="28" t="s">
        <v>110</v>
      </c>
      <c r="I841" s="37" t="s">
        <v>2673</v>
      </c>
      <c r="J841" s="28" t="s">
        <v>2671</v>
      </c>
      <c r="K841" s="27">
        <v>13938083260</v>
      </c>
    </row>
    <row r="842" s="14" customFormat="1" ht="58.5" spans="1:11">
      <c r="A842" s="27">
        <v>839</v>
      </c>
      <c r="B842" s="28" t="s">
        <v>2606</v>
      </c>
      <c r="C842" s="28" t="s">
        <v>2674</v>
      </c>
      <c r="D842" s="28" t="s">
        <v>2669</v>
      </c>
      <c r="E842" s="27">
        <v>2.6</v>
      </c>
      <c r="F842" s="28" t="s">
        <v>16</v>
      </c>
      <c r="G842" s="28" t="s">
        <v>34</v>
      </c>
      <c r="H842" s="28" t="s">
        <v>192</v>
      </c>
      <c r="I842" s="37" t="s">
        <v>2675</v>
      </c>
      <c r="J842" s="28" t="s">
        <v>2671</v>
      </c>
      <c r="K842" s="27">
        <v>13938083260</v>
      </c>
    </row>
    <row r="843" s="14" customFormat="1" ht="45.75" spans="1:11">
      <c r="A843" s="27">
        <v>840</v>
      </c>
      <c r="B843" s="28" t="s">
        <v>2606</v>
      </c>
      <c r="C843" s="28" t="s">
        <v>2676</v>
      </c>
      <c r="D843" s="28" t="s">
        <v>2669</v>
      </c>
      <c r="E843" s="27">
        <v>5</v>
      </c>
      <c r="F843" s="28" t="s">
        <v>16</v>
      </c>
      <c r="G843" s="28" t="s">
        <v>34</v>
      </c>
      <c r="H843" s="28" t="s">
        <v>513</v>
      </c>
      <c r="I843" s="37" t="s">
        <v>2677</v>
      </c>
      <c r="J843" s="28" t="s">
        <v>2671</v>
      </c>
      <c r="K843" s="27">
        <v>13938083260</v>
      </c>
    </row>
    <row r="844" s="14" customFormat="1" ht="44.25" spans="1:11">
      <c r="A844" s="27">
        <v>841</v>
      </c>
      <c r="B844" s="28" t="s">
        <v>2606</v>
      </c>
      <c r="C844" s="28" t="s">
        <v>2678</v>
      </c>
      <c r="D844" s="28" t="s">
        <v>2669</v>
      </c>
      <c r="E844" s="27">
        <v>10</v>
      </c>
      <c r="F844" s="28" t="s">
        <v>16</v>
      </c>
      <c r="G844" s="28" t="s">
        <v>34</v>
      </c>
      <c r="H844" s="28" t="s">
        <v>488</v>
      </c>
      <c r="I844" s="37" t="s">
        <v>2679</v>
      </c>
      <c r="J844" s="28" t="s">
        <v>2671</v>
      </c>
      <c r="K844" s="27">
        <v>13938083260</v>
      </c>
    </row>
    <row r="845" s="14" customFormat="1" ht="44.25" spans="1:11">
      <c r="A845" s="27">
        <v>842</v>
      </c>
      <c r="B845" s="28" t="s">
        <v>2606</v>
      </c>
      <c r="C845" s="27" t="s">
        <v>2680</v>
      </c>
      <c r="D845" s="28" t="s">
        <v>2681</v>
      </c>
      <c r="E845" s="27">
        <v>2</v>
      </c>
      <c r="F845" s="28" t="s">
        <v>605</v>
      </c>
      <c r="G845" s="28" t="s">
        <v>34</v>
      </c>
      <c r="H845" s="28" t="s">
        <v>192</v>
      </c>
      <c r="I845" s="37" t="s">
        <v>2682</v>
      </c>
      <c r="J845" s="28" t="s">
        <v>2671</v>
      </c>
      <c r="K845" s="27">
        <v>13938083260</v>
      </c>
    </row>
    <row r="846" s="14" customFormat="1" ht="30" spans="1:11">
      <c r="A846" s="27">
        <v>843</v>
      </c>
      <c r="B846" s="28" t="s">
        <v>2606</v>
      </c>
      <c r="C846" s="27" t="s">
        <v>2683</v>
      </c>
      <c r="D846" s="28" t="s">
        <v>2669</v>
      </c>
      <c r="E846" s="27">
        <v>2.2</v>
      </c>
      <c r="F846" s="28" t="s">
        <v>605</v>
      </c>
      <c r="G846" s="28" t="s">
        <v>34</v>
      </c>
      <c r="H846" s="28" t="s">
        <v>488</v>
      </c>
      <c r="I846" s="37" t="s">
        <v>2684</v>
      </c>
      <c r="J846" s="28" t="s">
        <v>2671</v>
      </c>
      <c r="K846" s="27">
        <v>13938083260</v>
      </c>
    </row>
    <row r="847" s="14" customFormat="1" ht="44.25" spans="1:11">
      <c r="A847" s="27">
        <v>844</v>
      </c>
      <c r="B847" s="28" t="s">
        <v>2606</v>
      </c>
      <c r="C847" s="28" t="s">
        <v>2685</v>
      </c>
      <c r="D847" s="28" t="s">
        <v>2669</v>
      </c>
      <c r="E847" s="27">
        <v>3</v>
      </c>
      <c r="F847" s="28" t="s">
        <v>16</v>
      </c>
      <c r="G847" s="28" t="s">
        <v>34</v>
      </c>
      <c r="H847" s="28" t="s">
        <v>291</v>
      </c>
      <c r="I847" s="37" t="s">
        <v>2686</v>
      </c>
      <c r="J847" s="28" t="s">
        <v>2671</v>
      </c>
      <c r="K847" s="27">
        <v>13938083260</v>
      </c>
    </row>
    <row r="848" s="14" customFormat="1" ht="31.5" spans="1:11">
      <c r="A848" s="27">
        <v>845</v>
      </c>
      <c r="B848" s="28" t="s">
        <v>2606</v>
      </c>
      <c r="C848" s="28" t="s">
        <v>2687</v>
      </c>
      <c r="D848" s="28" t="s">
        <v>2669</v>
      </c>
      <c r="E848" s="27">
        <v>5</v>
      </c>
      <c r="F848" s="28" t="s">
        <v>16</v>
      </c>
      <c r="G848" s="28" t="s">
        <v>34</v>
      </c>
      <c r="H848" s="28" t="s">
        <v>91</v>
      </c>
      <c r="I848" s="37" t="s">
        <v>2688</v>
      </c>
      <c r="J848" s="28" t="s">
        <v>2671</v>
      </c>
      <c r="K848" s="27">
        <v>13938083260</v>
      </c>
    </row>
    <row r="849" s="14" customFormat="1" ht="44.25" spans="1:11">
      <c r="A849" s="27">
        <v>846</v>
      </c>
      <c r="B849" s="28" t="s">
        <v>2606</v>
      </c>
      <c r="C849" s="28" t="s">
        <v>2689</v>
      </c>
      <c r="D849" s="28" t="s">
        <v>2669</v>
      </c>
      <c r="E849" s="27">
        <v>5</v>
      </c>
      <c r="F849" s="28" t="s">
        <v>16</v>
      </c>
      <c r="G849" s="28" t="s">
        <v>34</v>
      </c>
      <c r="H849" s="28" t="s">
        <v>192</v>
      </c>
      <c r="I849" s="37" t="s">
        <v>2690</v>
      </c>
      <c r="J849" s="28" t="s">
        <v>2671</v>
      </c>
      <c r="K849" s="27">
        <v>13938083260</v>
      </c>
    </row>
    <row r="850" s="14" customFormat="1" ht="42.75" spans="1:11">
      <c r="A850" s="27">
        <v>847</v>
      </c>
      <c r="B850" s="28" t="s">
        <v>2606</v>
      </c>
      <c r="C850" s="28" t="s">
        <v>2691</v>
      </c>
      <c r="D850" s="28" t="s">
        <v>2669</v>
      </c>
      <c r="E850" s="27">
        <v>5</v>
      </c>
      <c r="F850" s="28" t="s">
        <v>202</v>
      </c>
      <c r="G850" s="28" t="s">
        <v>34</v>
      </c>
      <c r="H850" s="150" t="s">
        <v>257</v>
      </c>
      <c r="I850" s="37" t="s">
        <v>2692</v>
      </c>
      <c r="J850" s="28" t="s">
        <v>2671</v>
      </c>
      <c r="K850" s="27">
        <v>13938083260</v>
      </c>
    </row>
    <row r="851" s="14" customFormat="1" ht="57" spans="1:11">
      <c r="A851" s="27">
        <v>848</v>
      </c>
      <c r="B851" s="28" t="s">
        <v>2606</v>
      </c>
      <c r="C851" s="28" t="s">
        <v>2693</v>
      </c>
      <c r="D851" s="28" t="s">
        <v>2669</v>
      </c>
      <c r="E851" s="27">
        <v>3</v>
      </c>
      <c r="F851" s="28" t="s">
        <v>202</v>
      </c>
      <c r="G851" s="28" t="s">
        <v>17</v>
      </c>
      <c r="H851" s="28" t="s">
        <v>23</v>
      </c>
      <c r="I851" s="37" t="s">
        <v>2694</v>
      </c>
      <c r="J851" s="28" t="s">
        <v>2671</v>
      </c>
      <c r="K851" s="27">
        <v>13938083260</v>
      </c>
    </row>
    <row r="852" s="14" customFormat="1" ht="45.75" spans="1:11">
      <c r="A852" s="27">
        <v>849</v>
      </c>
      <c r="B852" s="28" t="s">
        <v>2606</v>
      </c>
      <c r="C852" s="28" t="s">
        <v>2695</v>
      </c>
      <c r="D852" s="28" t="s">
        <v>2696</v>
      </c>
      <c r="E852" s="27">
        <v>0.8</v>
      </c>
      <c r="F852" s="28" t="s">
        <v>202</v>
      </c>
      <c r="G852" s="28" t="s">
        <v>34</v>
      </c>
      <c r="H852" s="28" t="s">
        <v>513</v>
      </c>
      <c r="I852" s="37" t="s">
        <v>2697</v>
      </c>
      <c r="J852" s="28" t="s">
        <v>2698</v>
      </c>
      <c r="K852" s="27">
        <v>13938093999</v>
      </c>
    </row>
    <row r="853" s="14" customFormat="1" ht="57" spans="1:11">
      <c r="A853" s="27">
        <v>850</v>
      </c>
      <c r="B853" s="28" t="s">
        <v>2606</v>
      </c>
      <c r="C853" s="28" t="s">
        <v>2699</v>
      </c>
      <c r="D853" s="28" t="s">
        <v>2696</v>
      </c>
      <c r="E853" s="27">
        <v>0.5</v>
      </c>
      <c r="F853" s="28" t="s">
        <v>202</v>
      </c>
      <c r="G853" s="28" t="s">
        <v>34</v>
      </c>
      <c r="H853" s="28" t="s">
        <v>513</v>
      </c>
      <c r="I853" s="37" t="s">
        <v>2700</v>
      </c>
      <c r="J853" s="28" t="s">
        <v>2698</v>
      </c>
      <c r="K853" s="27">
        <v>13938093999</v>
      </c>
    </row>
    <row r="854" s="14" customFormat="1" ht="44.25" spans="1:11">
      <c r="A854" s="27">
        <v>851</v>
      </c>
      <c r="B854" s="28" t="s">
        <v>2606</v>
      </c>
      <c r="C854" s="28" t="s">
        <v>2701</v>
      </c>
      <c r="D854" s="28" t="s">
        <v>2696</v>
      </c>
      <c r="E854" s="27">
        <v>0.7</v>
      </c>
      <c r="F854" s="28" t="s">
        <v>202</v>
      </c>
      <c r="G854" s="28" t="s">
        <v>34</v>
      </c>
      <c r="H854" s="28" t="s">
        <v>513</v>
      </c>
      <c r="I854" s="37" t="s">
        <v>2702</v>
      </c>
      <c r="J854" s="28" t="s">
        <v>2698</v>
      </c>
      <c r="K854" s="27">
        <v>13938093999</v>
      </c>
    </row>
    <row r="855" s="14" customFormat="1" ht="57" spans="1:11">
      <c r="A855" s="27">
        <v>852</v>
      </c>
      <c r="B855" s="28" t="s">
        <v>2606</v>
      </c>
      <c r="C855" s="28" t="s">
        <v>2703</v>
      </c>
      <c r="D855" s="28" t="s">
        <v>2696</v>
      </c>
      <c r="E855" s="27">
        <v>0.7</v>
      </c>
      <c r="F855" s="28" t="s">
        <v>202</v>
      </c>
      <c r="G855" s="28" t="s">
        <v>290</v>
      </c>
      <c r="H855" s="29" t="s">
        <v>298</v>
      </c>
      <c r="I855" s="37" t="s">
        <v>2704</v>
      </c>
      <c r="J855" s="28" t="s">
        <v>2698</v>
      </c>
      <c r="K855" s="27">
        <v>13938093999</v>
      </c>
    </row>
    <row r="856" s="14" customFormat="1" ht="74.25" spans="1:11">
      <c r="A856" s="27">
        <v>853</v>
      </c>
      <c r="B856" s="28" t="s">
        <v>2606</v>
      </c>
      <c r="C856" s="28" t="s">
        <v>2705</v>
      </c>
      <c r="D856" s="28" t="s">
        <v>2696</v>
      </c>
      <c r="E856" s="27">
        <v>1.5</v>
      </c>
      <c r="F856" s="28" t="s">
        <v>202</v>
      </c>
      <c r="G856" s="28" t="s">
        <v>34</v>
      </c>
      <c r="H856" s="28" t="s">
        <v>291</v>
      </c>
      <c r="I856" s="37" t="s">
        <v>2706</v>
      </c>
      <c r="J856" s="28" t="s">
        <v>2698</v>
      </c>
      <c r="K856" s="27">
        <v>13938093999</v>
      </c>
    </row>
    <row r="857" s="14" customFormat="1" ht="87" spans="1:11">
      <c r="A857" s="27">
        <v>854</v>
      </c>
      <c r="B857" s="28" t="s">
        <v>2606</v>
      </c>
      <c r="C857" s="28" t="s">
        <v>2707</v>
      </c>
      <c r="D857" s="28" t="s">
        <v>2696</v>
      </c>
      <c r="E857" s="27">
        <v>0.8</v>
      </c>
      <c r="F857" s="28" t="s">
        <v>202</v>
      </c>
      <c r="G857" s="28" t="s">
        <v>34</v>
      </c>
      <c r="H857" s="28" t="s">
        <v>291</v>
      </c>
      <c r="I857" s="37" t="s">
        <v>2708</v>
      </c>
      <c r="J857" s="28" t="s">
        <v>2698</v>
      </c>
      <c r="K857" s="27">
        <v>13938093999</v>
      </c>
    </row>
    <row r="858" s="14" customFormat="1" ht="44.25" spans="1:11">
      <c r="A858" s="27">
        <v>855</v>
      </c>
      <c r="B858" s="28" t="s">
        <v>2606</v>
      </c>
      <c r="C858" s="28" t="s">
        <v>2709</v>
      </c>
      <c r="D858" s="28" t="s">
        <v>2696</v>
      </c>
      <c r="E858" s="27">
        <v>0.5</v>
      </c>
      <c r="F858" s="28" t="s">
        <v>202</v>
      </c>
      <c r="G858" s="28" t="s">
        <v>290</v>
      </c>
      <c r="H858" s="29" t="s">
        <v>298</v>
      </c>
      <c r="I858" s="37" t="s">
        <v>2710</v>
      </c>
      <c r="J858" s="28" t="s">
        <v>2698</v>
      </c>
      <c r="K858" s="27">
        <v>13938093999</v>
      </c>
    </row>
    <row r="859" s="14" customFormat="1" ht="58.5" spans="1:11">
      <c r="A859" s="27">
        <v>856</v>
      </c>
      <c r="B859" s="28" t="s">
        <v>2606</v>
      </c>
      <c r="C859" s="27" t="s">
        <v>2711</v>
      </c>
      <c r="D859" s="28" t="s">
        <v>2696</v>
      </c>
      <c r="E859" s="27">
        <v>0.25</v>
      </c>
      <c r="F859" s="28" t="s">
        <v>202</v>
      </c>
      <c r="G859" s="28" t="s">
        <v>290</v>
      </c>
      <c r="H859" s="28" t="s">
        <v>395</v>
      </c>
      <c r="I859" s="37" t="s">
        <v>2712</v>
      </c>
      <c r="J859" s="28" t="s">
        <v>2698</v>
      </c>
      <c r="K859" s="27">
        <v>13938093999</v>
      </c>
    </row>
    <row r="860" s="14" customFormat="1" ht="42.75" spans="1:11">
      <c r="A860" s="27">
        <v>857</v>
      </c>
      <c r="B860" s="28" t="s">
        <v>2606</v>
      </c>
      <c r="C860" s="28" t="s">
        <v>2713</v>
      </c>
      <c r="D860" s="28" t="s">
        <v>2696</v>
      </c>
      <c r="E860" s="27">
        <v>1.5</v>
      </c>
      <c r="F860" s="28" t="s">
        <v>202</v>
      </c>
      <c r="G860" s="28" t="s">
        <v>290</v>
      </c>
      <c r="H860" s="28" t="s">
        <v>395</v>
      </c>
      <c r="I860" s="37" t="s">
        <v>2714</v>
      </c>
      <c r="J860" s="28" t="s">
        <v>2698</v>
      </c>
      <c r="K860" s="27">
        <v>13938093999</v>
      </c>
    </row>
    <row r="861" s="14" customFormat="1" ht="58.5" spans="1:11">
      <c r="A861" s="27">
        <v>858</v>
      </c>
      <c r="B861" s="28" t="s">
        <v>2606</v>
      </c>
      <c r="C861" s="28" t="s">
        <v>2715</v>
      </c>
      <c r="D861" s="28" t="s">
        <v>2696</v>
      </c>
      <c r="E861" s="27">
        <v>0.41</v>
      </c>
      <c r="F861" s="28" t="s">
        <v>202</v>
      </c>
      <c r="G861" s="28" t="s">
        <v>290</v>
      </c>
      <c r="H861" s="28" t="s">
        <v>1663</v>
      </c>
      <c r="I861" s="37" t="s">
        <v>2716</v>
      </c>
      <c r="J861" s="28" t="s">
        <v>2698</v>
      </c>
      <c r="K861" s="27">
        <v>13938093999</v>
      </c>
    </row>
    <row r="862" s="14" customFormat="1" ht="44.25" spans="1:11">
      <c r="A862" s="27">
        <v>859</v>
      </c>
      <c r="B862" s="28" t="s">
        <v>2606</v>
      </c>
      <c r="C862" s="28" t="s">
        <v>2717</v>
      </c>
      <c r="D862" s="28" t="s">
        <v>2696</v>
      </c>
      <c r="E862" s="27">
        <v>0.5</v>
      </c>
      <c r="F862" s="28" t="s">
        <v>202</v>
      </c>
      <c r="G862" s="28" t="s">
        <v>34</v>
      </c>
      <c r="H862" s="28" t="s">
        <v>513</v>
      </c>
      <c r="I862" s="37" t="s">
        <v>2718</v>
      </c>
      <c r="J862" s="28" t="s">
        <v>2698</v>
      </c>
      <c r="K862" s="27">
        <v>13938093999</v>
      </c>
    </row>
    <row r="863" s="14" customFormat="1" ht="30" spans="1:11">
      <c r="A863" s="27">
        <v>860</v>
      </c>
      <c r="B863" s="28" t="s">
        <v>2606</v>
      </c>
      <c r="C863" s="28" t="s">
        <v>2719</v>
      </c>
      <c r="D863" s="28" t="s">
        <v>2696</v>
      </c>
      <c r="E863" s="27">
        <v>0.5</v>
      </c>
      <c r="F863" s="28" t="s">
        <v>202</v>
      </c>
      <c r="G863" s="28" t="s">
        <v>34</v>
      </c>
      <c r="H863" s="28" t="s">
        <v>513</v>
      </c>
      <c r="I863" s="37" t="s">
        <v>2720</v>
      </c>
      <c r="J863" s="28" t="s">
        <v>2698</v>
      </c>
      <c r="K863" s="27">
        <v>13938093999</v>
      </c>
    </row>
    <row r="864" s="14" customFormat="1" ht="57" spans="1:11">
      <c r="A864" s="27">
        <v>861</v>
      </c>
      <c r="B864" s="28" t="s">
        <v>2606</v>
      </c>
      <c r="C864" s="28" t="s">
        <v>2721</v>
      </c>
      <c r="D864" s="28" t="s">
        <v>2696</v>
      </c>
      <c r="E864" s="27">
        <v>0.5</v>
      </c>
      <c r="F864" s="28" t="s">
        <v>202</v>
      </c>
      <c r="G864" s="28" t="s">
        <v>34</v>
      </c>
      <c r="H864" s="28" t="s">
        <v>513</v>
      </c>
      <c r="I864" s="37" t="s">
        <v>2722</v>
      </c>
      <c r="J864" s="28" t="s">
        <v>2698</v>
      </c>
      <c r="K864" s="27">
        <v>13938093999</v>
      </c>
    </row>
    <row r="865" s="14" customFormat="1" ht="45.75" spans="1:11">
      <c r="A865" s="27">
        <v>862</v>
      </c>
      <c r="B865" s="28" t="s">
        <v>2606</v>
      </c>
      <c r="C865" s="28" t="s">
        <v>2723</v>
      </c>
      <c r="D865" s="28" t="s">
        <v>2696</v>
      </c>
      <c r="E865" s="27">
        <v>0.5</v>
      </c>
      <c r="F865" s="28" t="s">
        <v>202</v>
      </c>
      <c r="G865" s="28" t="s">
        <v>34</v>
      </c>
      <c r="H865" s="28" t="s">
        <v>513</v>
      </c>
      <c r="I865" s="37" t="s">
        <v>2724</v>
      </c>
      <c r="J865" s="28" t="s">
        <v>2698</v>
      </c>
      <c r="K865" s="27">
        <v>13938093999</v>
      </c>
    </row>
    <row r="866" s="14" customFormat="1" ht="42.75" spans="1:11">
      <c r="A866" s="27">
        <v>863</v>
      </c>
      <c r="B866" s="28" t="s">
        <v>2606</v>
      </c>
      <c r="C866" s="28" t="s">
        <v>2725</v>
      </c>
      <c r="D866" s="28" t="s">
        <v>2726</v>
      </c>
      <c r="E866" s="27">
        <v>30</v>
      </c>
      <c r="F866" s="28" t="s">
        <v>28</v>
      </c>
      <c r="G866" s="28" t="s">
        <v>290</v>
      </c>
      <c r="H866" s="28" t="s">
        <v>391</v>
      </c>
      <c r="I866" s="37" t="s">
        <v>2727</v>
      </c>
      <c r="J866" s="28" t="s">
        <v>2728</v>
      </c>
      <c r="K866" s="27">
        <v>15936971566</v>
      </c>
    </row>
    <row r="867" s="14" customFormat="1" ht="44.25" spans="1:11">
      <c r="A867" s="27">
        <v>864</v>
      </c>
      <c r="B867" s="28" t="s">
        <v>2606</v>
      </c>
      <c r="C867" s="28" t="s">
        <v>2729</v>
      </c>
      <c r="D867" s="28" t="s">
        <v>2726</v>
      </c>
      <c r="E867" s="27">
        <v>7.2</v>
      </c>
      <c r="F867" s="28" t="s">
        <v>16</v>
      </c>
      <c r="G867" s="28" t="s">
        <v>17</v>
      </c>
      <c r="H867" s="28" t="s">
        <v>76</v>
      </c>
      <c r="I867" s="37" t="s">
        <v>2730</v>
      </c>
      <c r="J867" s="28" t="s">
        <v>2731</v>
      </c>
      <c r="K867" s="27">
        <v>18503946639</v>
      </c>
    </row>
    <row r="868" s="14" customFormat="1" ht="31.5" spans="1:11">
      <c r="A868" s="27">
        <v>865</v>
      </c>
      <c r="B868" s="28" t="s">
        <v>2606</v>
      </c>
      <c r="C868" s="28" t="s">
        <v>2732</v>
      </c>
      <c r="D868" s="28" t="s">
        <v>2726</v>
      </c>
      <c r="E868" s="27">
        <v>2</v>
      </c>
      <c r="F868" s="28" t="s">
        <v>109</v>
      </c>
      <c r="G868" s="28" t="s">
        <v>17</v>
      </c>
      <c r="H868" s="28" t="s">
        <v>29</v>
      </c>
      <c r="I868" s="37" t="s">
        <v>2733</v>
      </c>
      <c r="J868" s="65" t="s">
        <v>2734</v>
      </c>
      <c r="K868" s="27">
        <v>15603900398</v>
      </c>
    </row>
    <row r="869" s="14" customFormat="1" ht="31.5" spans="1:11">
      <c r="A869" s="27">
        <v>866</v>
      </c>
      <c r="B869" s="28" t="s">
        <v>2606</v>
      </c>
      <c r="C869" s="28" t="s">
        <v>2735</v>
      </c>
      <c r="D869" s="28" t="s">
        <v>2726</v>
      </c>
      <c r="E869" s="27">
        <v>3.6</v>
      </c>
      <c r="F869" s="28" t="s">
        <v>109</v>
      </c>
      <c r="G869" s="28" t="s">
        <v>34</v>
      </c>
      <c r="H869" s="28" t="s">
        <v>291</v>
      </c>
      <c r="I869" s="153" t="s">
        <v>2736</v>
      </c>
      <c r="J869" s="28" t="s">
        <v>2737</v>
      </c>
      <c r="K869" s="27">
        <v>18638060366</v>
      </c>
    </row>
    <row r="870" s="14" customFormat="1" ht="31.5" spans="1:11">
      <c r="A870" s="27">
        <v>867</v>
      </c>
      <c r="B870" s="28" t="s">
        <v>2606</v>
      </c>
      <c r="C870" s="28" t="s">
        <v>2738</v>
      </c>
      <c r="D870" s="28" t="s">
        <v>2726</v>
      </c>
      <c r="E870" s="27">
        <v>1</v>
      </c>
      <c r="F870" s="28" t="s">
        <v>109</v>
      </c>
      <c r="G870" s="28" t="s">
        <v>17</v>
      </c>
      <c r="H870" s="28" t="s">
        <v>29</v>
      </c>
      <c r="I870" s="37" t="s">
        <v>2739</v>
      </c>
      <c r="J870" s="28" t="s">
        <v>2740</v>
      </c>
      <c r="K870" s="27">
        <v>18503995392</v>
      </c>
    </row>
    <row r="871" s="14" customFormat="1" ht="45.75" spans="1:11">
      <c r="A871" s="27">
        <v>868</v>
      </c>
      <c r="B871" s="28" t="s">
        <v>2606</v>
      </c>
      <c r="C871" s="28" t="s">
        <v>2741</v>
      </c>
      <c r="D871" s="28" t="s">
        <v>2742</v>
      </c>
      <c r="E871" s="27">
        <v>13</v>
      </c>
      <c r="F871" s="29" t="s">
        <v>103</v>
      </c>
      <c r="G871" s="28" t="s">
        <v>34</v>
      </c>
      <c r="H871" s="28" t="s">
        <v>192</v>
      </c>
      <c r="I871" s="37" t="s">
        <v>2743</v>
      </c>
      <c r="J871" s="29" t="s">
        <v>2744</v>
      </c>
      <c r="K871" s="30" t="s">
        <v>2745</v>
      </c>
    </row>
    <row r="872" s="14" customFormat="1" ht="45.75" spans="1:11">
      <c r="A872" s="27">
        <v>869</v>
      </c>
      <c r="B872" s="28" t="s">
        <v>2606</v>
      </c>
      <c r="C872" s="28" t="s">
        <v>2746</v>
      </c>
      <c r="D872" s="28" t="s">
        <v>2742</v>
      </c>
      <c r="E872" s="27">
        <v>23</v>
      </c>
      <c r="F872" s="29" t="s">
        <v>103</v>
      </c>
      <c r="G872" s="28" t="s">
        <v>34</v>
      </c>
      <c r="H872" s="28" t="s">
        <v>291</v>
      </c>
      <c r="I872" s="37" t="s">
        <v>2747</v>
      </c>
      <c r="J872" s="29" t="s">
        <v>2744</v>
      </c>
      <c r="K872" s="30" t="s">
        <v>2745</v>
      </c>
    </row>
    <row r="873" s="14" customFormat="1" ht="44.25" spans="1:11">
      <c r="A873" s="27">
        <v>870</v>
      </c>
      <c r="B873" s="28" t="s">
        <v>2606</v>
      </c>
      <c r="C873" s="28" t="s">
        <v>2748</v>
      </c>
      <c r="D873" s="28" t="s">
        <v>2749</v>
      </c>
      <c r="E873" s="27">
        <v>10</v>
      </c>
      <c r="F873" s="28" t="s">
        <v>16</v>
      </c>
      <c r="G873" s="28" t="s">
        <v>290</v>
      </c>
      <c r="H873" s="28" t="s">
        <v>391</v>
      </c>
      <c r="I873" s="37" t="s">
        <v>2750</v>
      </c>
      <c r="J873" s="28" t="s">
        <v>2751</v>
      </c>
      <c r="K873" s="27">
        <v>13033939168</v>
      </c>
    </row>
    <row r="874" s="14" customFormat="1" ht="45.75" spans="1:11">
      <c r="A874" s="27">
        <v>871</v>
      </c>
      <c r="B874" s="28" t="s">
        <v>2606</v>
      </c>
      <c r="C874" s="28" t="s">
        <v>2221</v>
      </c>
      <c r="D874" s="28" t="s">
        <v>2749</v>
      </c>
      <c r="E874" s="27">
        <v>10</v>
      </c>
      <c r="F874" s="28" t="s">
        <v>16</v>
      </c>
      <c r="G874" s="28" t="s">
        <v>290</v>
      </c>
      <c r="H874" s="29" t="s">
        <v>298</v>
      </c>
      <c r="I874" s="37" t="s">
        <v>2752</v>
      </c>
      <c r="J874" s="28" t="s">
        <v>2751</v>
      </c>
      <c r="K874" s="27">
        <v>13033939168</v>
      </c>
    </row>
    <row r="875" s="14" customFormat="1" ht="42.75" spans="1:11">
      <c r="A875" s="27">
        <v>872</v>
      </c>
      <c r="B875" s="28" t="s">
        <v>2606</v>
      </c>
      <c r="C875" s="28" t="s">
        <v>2753</v>
      </c>
      <c r="D875" s="28" t="s">
        <v>2749</v>
      </c>
      <c r="E875" s="27">
        <v>6</v>
      </c>
      <c r="F875" s="28" t="s">
        <v>16</v>
      </c>
      <c r="G875" s="28" t="s">
        <v>34</v>
      </c>
      <c r="H875" s="28" t="s">
        <v>513</v>
      </c>
      <c r="I875" s="37" t="s">
        <v>2754</v>
      </c>
      <c r="J875" s="28" t="s">
        <v>2751</v>
      </c>
      <c r="K875" s="27">
        <v>13033939168</v>
      </c>
    </row>
    <row r="876" s="14" customFormat="1" ht="61.5" spans="1:11">
      <c r="A876" s="27">
        <v>873</v>
      </c>
      <c r="B876" s="28" t="s">
        <v>2606</v>
      </c>
      <c r="C876" s="28" t="s">
        <v>2755</v>
      </c>
      <c r="D876" s="28" t="s">
        <v>2749</v>
      </c>
      <c r="E876" s="27">
        <v>4</v>
      </c>
      <c r="F876" s="28" t="s">
        <v>16</v>
      </c>
      <c r="G876" s="28" t="s">
        <v>17</v>
      </c>
      <c r="H876" s="28" t="s">
        <v>633</v>
      </c>
      <c r="I876" s="37" t="s">
        <v>2756</v>
      </c>
      <c r="J876" s="28" t="s">
        <v>2751</v>
      </c>
      <c r="K876" s="27">
        <v>13033939168</v>
      </c>
    </row>
    <row r="877" s="14" customFormat="1" ht="58.5" spans="1:11">
      <c r="A877" s="27">
        <v>874</v>
      </c>
      <c r="B877" s="28" t="s">
        <v>2606</v>
      </c>
      <c r="C877" s="28" t="s">
        <v>2757</v>
      </c>
      <c r="D877" s="28" t="s">
        <v>2749</v>
      </c>
      <c r="E877" s="27">
        <v>10</v>
      </c>
      <c r="F877" s="28" t="s">
        <v>16</v>
      </c>
      <c r="G877" s="28" t="s">
        <v>34</v>
      </c>
      <c r="H877" s="28" t="s">
        <v>35</v>
      </c>
      <c r="I877" s="37" t="s">
        <v>2758</v>
      </c>
      <c r="J877" s="28" t="s">
        <v>2751</v>
      </c>
      <c r="K877" s="27">
        <v>13033939168</v>
      </c>
    </row>
    <row r="878" s="14" customFormat="1" ht="60" spans="1:11">
      <c r="A878" s="27">
        <v>875</v>
      </c>
      <c r="B878" s="28" t="s">
        <v>2606</v>
      </c>
      <c r="C878" s="28" t="s">
        <v>2759</v>
      </c>
      <c r="D878" s="28" t="s">
        <v>2749</v>
      </c>
      <c r="E878" s="27">
        <v>15</v>
      </c>
      <c r="F878" s="28" t="s">
        <v>16</v>
      </c>
      <c r="G878" s="28" t="s">
        <v>34</v>
      </c>
      <c r="H878" s="28" t="s">
        <v>291</v>
      </c>
      <c r="I878" s="37" t="s">
        <v>2760</v>
      </c>
      <c r="J878" s="28" t="s">
        <v>2751</v>
      </c>
      <c r="K878" s="27">
        <v>13033939168</v>
      </c>
    </row>
    <row r="879" s="14" customFormat="1" ht="58.5" spans="1:11">
      <c r="A879" s="27">
        <v>876</v>
      </c>
      <c r="B879" s="28" t="s">
        <v>2606</v>
      </c>
      <c r="C879" s="28" t="s">
        <v>2761</v>
      </c>
      <c r="D879" s="28" t="s">
        <v>2749</v>
      </c>
      <c r="E879" s="27">
        <v>15</v>
      </c>
      <c r="F879" s="28" t="s">
        <v>16</v>
      </c>
      <c r="G879" s="28" t="s">
        <v>34</v>
      </c>
      <c r="H879" s="28" t="s">
        <v>55</v>
      </c>
      <c r="I879" s="37" t="s">
        <v>2762</v>
      </c>
      <c r="J879" s="28" t="s">
        <v>2751</v>
      </c>
      <c r="K879" s="27">
        <v>13033939168</v>
      </c>
    </row>
    <row r="880" s="14" customFormat="1" ht="42.75" spans="1:11">
      <c r="A880" s="27">
        <v>877</v>
      </c>
      <c r="B880" s="28" t="s">
        <v>2606</v>
      </c>
      <c r="C880" s="28" t="s">
        <v>2763</v>
      </c>
      <c r="D880" s="28" t="s">
        <v>2749</v>
      </c>
      <c r="E880" s="27">
        <v>5</v>
      </c>
      <c r="F880" s="28" t="s">
        <v>16</v>
      </c>
      <c r="G880" s="28" t="s">
        <v>290</v>
      </c>
      <c r="H880" s="29" t="s">
        <v>298</v>
      </c>
      <c r="I880" s="37" t="s">
        <v>2764</v>
      </c>
      <c r="J880" s="28" t="s">
        <v>2751</v>
      </c>
      <c r="K880" s="27">
        <v>13033939168</v>
      </c>
    </row>
    <row r="881" s="14" customFormat="1" ht="104.25" spans="1:11">
      <c r="A881" s="27">
        <v>878</v>
      </c>
      <c r="B881" s="28" t="s">
        <v>2606</v>
      </c>
      <c r="C881" s="28" t="s">
        <v>2765</v>
      </c>
      <c r="D881" s="28" t="s">
        <v>2749</v>
      </c>
      <c r="E881" s="27">
        <v>5</v>
      </c>
      <c r="F881" s="28" t="s">
        <v>16</v>
      </c>
      <c r="G881" s="28" t="s">
        <v>17</v>
      </c>
      <c r="H881" s="28" t="s">
        <v>76</v>
      </c>
      <c r="I881" s="37" t="s">
        <v>2766</v>
      </c>
      <c r="J881" s="28" t="s">
        <v>2751</v>
      </c>
      <c r="K881" s="27">
        <v>13033939168</v>
      </c>
    </row>
    <row r="882" s="14" customFormat="1" ht="58.5" spans="1:11">
      <c r="A882" s="27">
        <v>879</v>
      </c>
      <c r="B882" s="28" t="s">
        <v>2767</v>
      </c>
      <c r="C882" s="28" t="s">
        <v>2768</v>
      </c>
      <c r="D882" s="28" t="s">
        <v>2769</v>
      </c>
      <c r="E882" s="27">
        <v>30</v>
      </c>
      <c r="F882" s="29" t="s">
        <v>103</v>
      </c>
      <c r="G882" s="28" t="s">
        <v>17</v>
      </c>
      <c r="H882" s="28" t="s">
        <v>2770</v>
      </c>
      <c r="I882" s="37" t="s">
        <v>2771</v>
      </c>
      <c r="J882" s="28" t="s">
        <v>2772</v>
      </c>
      <c r="K882" s="27">
        <v>13938366827</v>
      </c>
    </row>
    <row r="883" s="14" customFormat="1" ht="60" spans="1:11">
      <c r="A883" s="27">
        <v>880</v>
      </c>
      <c r="B883" s="28" t="s">
        <v>2767</v>
      </c>
      <c r="C883" s="28" t="s">
        <v>2773</v>
      </c>
      <c r="D883" s="28" t="s">
        <v>2774</v>
      </c>
      <c r="E883" s="27">
        <v>20</v>
      </c>
      <c r="F883" s="29" t="s">
        <v>103</v>
      </c>
      <c r="G883" s="28" t="s">
        <v>17</v>
      </c>
      <c r="H883" s="28" t="s">
        <v>812</v>
      </c>
      <c r="I883" s="37" t="s">
        <v>2775</v>
      </c>
      <c r="J883" s="28" t="s">
        <v>2776</v>
      </c>
      <c r="K883" s="27">
        <v>13939639311</v>
      </c>
    </row>
    <row r="884" s="14" customFormat="1" ht="61.5" spans="1:11">
      <c r="A884" s="27">
        <v>881</v>
      </c>
      <c r="B884" s="28" t="s">
        <v>2767</v>
      </c>
      <c r="C884" s="28" t="s">
        <v>2777</v>
      </c>
      <c r="D884" s="28" t="s">
        <v>2778</v>
      </c>
      <c r="E884" s="27">
        <v>20</v>
      </c>
      <c r="F884" s="29" t="s">
        <v>103</v>
      </c>
      <c r="G884" s="28" t="s">
        <v>34</v>
      </c>
      <c r="H884" s="28" t="s">
        <v>291</v>
      </c>
      <c r="I884" s="37" t="s">
        <v>2779</v>
      </c>
      <c r="J884" s="28" t="s">
        <v>2780</v>
      </c>
      <c r="K884" s="27" t="s">
        <v>2781</v>
      </c>
    </row>
    <row r="885" s="14" customFormat="1" ht="58.5" spans="1:11">
      <c r="A885" s="27">
        <v>882</v>
      </c>
      <c r="B885" s="28" t="s">
        <v>2767</v>
      </c>
      <c r="C885" s="28" t="s">
        <v>2782</v>
      </c>
      <c r="D885" s="28" t="s">
        <v>2783</v>
      </c>
      <c r="E885" s="27">
        <v>16</v>
      </c>
      <c r="F885" s="29" t="s">
        <v>103</v>
      </c>
      <c r="G885" s="28" t="s">
        <v>17</v>
      </c>
      <c r="H885" s="28" t="s">
        <v>257</v>
      </c>
      <c r="I885" s="37" t="s">
        <v>2784</v>
      </c>
      <c r="J885" s="28" t="s">
        <v>2785</v>
      </c>
      <c r="K885" s="27">
        <v>15893949040</v>
      </c>
    </row>
    <row r="886" s="14" customFormat="1" ht="45.75" spans="1:11">
      <c r="A886" s="27">
        <v>883</v>
      </c>
      <c r="B886" s="28" t="s">
        <v>2767</v>
      </c>
      <c r="C886" s="28" t="s">
        <v>2786</v>
      </c>
      <c r="D886" s="28" t="s">
        <v>2787</v>
      </c>
      <c r="E886" s="27">
        <v>15</v>
      </c>
      <c r="F886" s="29" t="s">
        <v>103</v>
      </c>
      <c r="G886" s="28" t="s">
        <v>17</v>
      </c>
      <c r="H886" s="28" t="s">
        <v>812</v>
      </c>
      <c r="I886" s="37" t="s">
        <v>2788</v>
      </c>
      <c r="J886" s="28" t="s">
        <v>2789</v>
      </c>
      <c r="K886" s="27" t="s">
        <v>2790</v>
      </c>
    </row>
    <row r="887" s="14" customFormat="1" ht="45.75" spans="1:11">
      <c r="A887" s="27">
        <v>884</v>
      </c>
      <c r="B887" s="28" t="s">
        <v>2767</v>
      </c>
      <c r="C887" s="28" t="s">
        <v>2791</v>
      </c>
      <c r="D887" s="28" t="s">
        <v>2792</v>
      </c>
      <c r="E887" s="27">
        <v>50</v>
      </c>
      <c r="F887" s="29" t="s">
        <v>103</v>
      </c>
      <c r="G887" s="28" t="s">
        <v>17</v>
      </c>
      <c r="H887" s="28" t="s">
        <v>257</v>
      </c>
      <c r="I887" s="37" t="s">
        <v>2793</v>
      </c>
      <c r="J887" s="28" t="s">
        <v>2794</v>
      </c>
      <c r="K887" s="27" t="s">
        <v>2795</v>
      </c>
    </row>
    <row r="888" s="14" customFormat="1" ht="105.75" spans="1:11">
      <c r="A888" s="27">
        <v>885</v>
      </c>
      <c r="B888" s="28" t="s">
        <v>2767</v>
      </c>
      <c r="C888" s="28" t="s">
        <v>2796</v>
      </c>
      <c r="D888" s="28" t="s">
        <v>2797</v>
      </c>
      <c r="E888" s="27">
        <v>5</v>
      </c>
      <c r="F888" s="29" t="s">
        <v>103</v>
      </c>
      <c r="G888" s="28" t="s">
        <v>17</v>
      </c>
      <c r="H888" s="28" t="s">
        <v>2770</v>
      </c>
      <c r="I888" s="37" t="s">
        <v>2798</v>
      </c>
      <c r="J888" s="28" t="s">
        <v>2799</v>
      </c>
      <c r="K888" s="27">
        <v>15836652986</v>
      </c>
    </row>
    <row r="889" s="14" customFormat="1" ht="57" spans="1:11">
      <c r="A889" s="27">
        <v>886</v>
      </c>
      <c r="B889" s="28" t="s">
        <v>2767</v>
      </c>
      <c r="C889" s="28" t="s">
        <v>2800</v>
      </c>
      <c r="D889" s="28" t="s">
        <v>2801</v>
      </c>
      <c r="E889" s="27">
        <v>1</v>
      </c>
      <c r="F889" s="29" t="s">
        <v>103</v>
      </c>
      <c r="G889" s="28" t="s">
        <v>17</v>
      </c>
      <c r="H889" s="28" t="s">
        <v>395</v>
      </c>
      <c r="I889" s="37" t="s">
        <v>2802</v>
      </c>
      <c r="J889" s="28" t="s">
        <v>2803</v>
      </c>
      <c r="K889" s="27" t="s">
        <v>2804</v>
      </c>
    </row>
    <row r="890" s="14" customFormat="1" ht="104.25" spans="1:11">
      <c r="A890" s="27">
        <v>887</v>
      </c>
      <c r="B890" s="28" t="s">
        <v>2767</v>
      </c>
      <c r="C890" s="28" t="s">
        <v>2805</v>
      </c>
      <c r="D890" s="28" t="s">
        <v>2806</v>
      </c>
      <c r="E890" s="27">
        <v>5</v>
      </c>
      <c r="F890" s="29" t="s">
        <v>103</v>
      </c>
      <c r="G890" s="28" t="s">
        <v>34</v>
      </c>
      <c r="H890" s="28" t="s">
        <v>291</v>
      </c>
      <c r="I890" s="37" t="s">
        <v>2807</v>
      </c>
      <c r="J890" s="28" t="s">
        <v>2808</v>
      </c>
      <c r="K890" s="27" t="s">
        <v>2809</v>
      </c>
    </row>
    <row r="891" s="14" customFormat="1" ht="45.75" spans="1:11">
      <c r="A891" s="27">
        <v>888</v>
      </c>
      <c r="B891" s="28" t="s">
        <v>2767</v>
      </c>
      <c r="C891" s="28" t="s">
        <v>2810</v>
      </c>
      <c r="D891" s="28" t="s">
        <v>2811</v>
      </c>
      <c r="E891" s="27">
        <v>5</v>
      </c>
      <c r="F891" s="29" t="s">
        <v>103</v>
      </c>
      <c r="G891" s="28" t="s">
        <v>17</v>
      </c>
      <c r="H891" s="28" t="s">
        <v>51</v>
      </c>
      <c r="I891" s="37" t="s">
        <v>2812</v>
      </c>
      <c r="J891" s="28" t="s">
        <v>2813</v>
      </c>
      <c r="K891" s="27" t="s">
        <v>2814</v>
      </c>
    </row>
    <row r="892" s="14" customFormat="1" ht="60" spans="1:11">
      <c r="A892" s="27">
        <v>889</v>
      </c>
      <c r="B892" s="28" t="s">
        <v>2767</v>
      </c>
      <c r="C892" s="28" t="s">
        <v>2815</v>
      </c>
      <c r="D892" s="28" t="s">
        <v>2792</v>
      </c>
      <c r="E892" s="27">
        <v>10</v>
      </c>
      <c r="F892" s="29" t="s">
        <v>103</v>
      </c>
      <c r="G892" s="28" t="s">
        <v>17</v>
      </c>
      <c r="H892" s="28" t="s">
        <v>87</v>
      </c>
      <c r="I892" s="37" t="s">
        <v>2816</v>
      </c>
      <c r="J892" s="28" t="s">
        <v>2817</v>
      </c>
      <c r="K892" s="27" t="s">
        <v>2818</v>
      </c>
    </row>
    <row r="893" s="14" customFormat="1" ht="60" spans="1:11">
      <c r="A893" s="27">
        <v>890</v>
      </c>
      <c r="B893" s="28" t="s">
        <v>2767</v>
      </c>
      <c r="C893" s="28" t="s">
        <v>2819</v>
      </c>
      <c r="D893" s="28" t="s">
        <v>2792</v>
      </c>
      <c r="E893" s="27">
        <v>10</v>
      </c>
      <c r="F893" s="29" t="s">
        <v>103</v>
      </c>
      <c r="G893" s="28" t="s">
        <v>17</v>
      </c>
      <c r="H893" s="28" t="s">
        <v>87</v>
      </c>
      <c r="I893" s="37" t="s">
        <v>2820</v>
      </c>
      <c r="J893" s="28" t="s">
        <v>2817</v>
      </c>
      <c r="K893" s="27" t="s">
        <v>2818</v>
      </c>
    </row>
    <row r="894" s="14" customFormat="1" ht="45.75" spans="1:11">
      <c r="A894" s="27">
        <v>891</v>
      </c>
      <c r="B894" s="28" t="s">
        <v>2767</v>
      </c>
      <c r="C894" s="28" t="s">
        <v>2821</v>
      </c>
      <c r="D894" s="28" t="s">
        <v>2822</v>
      </c>
      <c r="E894" s="27">
        <v>6</v>
      </c>
      <c r="F894" s="29" t="s">
        <v>103</v>
      </c>
      <c r="G894" s="28" t="s">
        <v>17</v>
      </c>
      <c r="H894" s="28" t="s">
        <v>87</v>
      </c>
      <c r="I894" s="37" t="s">
        <v>2823</v>
      </c>
      <c r="J894" s="28" t="s">
        <v>2824</v>
      </c>
      <c r="K894" s="27" t="s">
        <v>2825</v>
      </c>
    </row>
    <row r="895" s="15" customFormat="1" ht="45.75" spans="1:21">
      <c r="A895" s="27">
        <v>892</v>
      </c>
      <c r="B895" s="28" t="s">
        <v>2767</v>
      </c>
      <c r="C895" s="28" t="s">
        <v>2826</v>
      </c>
      <c r="D895" s="28" t="s">
        <v>2827</v>
      </c>
      <c r="E895" s="27">
        <v>5</v>
      </c>
      <c r="F895" s="29" t="s">
        <v>103</v>
      </c>
      <c r="G895" s="28" t="s">
        <v>17</v>
      </c>
      <c r="H895" s="28" t="s">
        <v>66</v>
      </c>
      <c r="I895" s="37" t="s">
        <v>2828</v>
      </c>
      <c r="J895" s="28" t="s">
        <v>2829</v>
      </c>
      <c r="K895" s="27" t="s">
        <v>2830</v>
      </c>
      <c r="L895" s="154"/>
      <c r="M895" s="154"/>
      <c r="N895" s="154"/>
      <c r="O895" s="154"/>
      <c r="P895" s="154"/>
      <c r="Q895" s="154"/>
      <c r="R895" s="154"/>
      <c r="S895" s="154"/>
      <c r="T895" s="154"/>
      <c r="U895" s="154"/>
    </row>
    <row r="896" s="14" customFormat="1" ht="87" spans="1:11">
      <c r="A896" s="27">
        <v>893</v>
      </c>
      <c r="B896" s="28" t="s">
        <v>2767</v>
      </c>
      <c r="C896" s="28" t="s">
        <v>2831</v>
      </c>
      <c r="D896" s="28" t="s">
        <v>2832</v>
      </c>
      <c r="E896" s="27">
        <v>5</v>
      </c>
      <c r="F896" s="29" t="s">
        <v>103</v>
      </c>
      <c r="G896" s="28" t="s">
        <v>17</v>
      </c>
      <c r="H896" s="28" t="s">
        <v>257</v>
      </c>
      <c r="I896" s="37" t="s">
        <v>2833</v>
      </c>
      <c r="J896" s="28" t="s">
        <v>2834</v>
      </c>
      <c r="K896" s="27">
        <v>13839696683</v>
      </c>
    </row>
    <row r="897" s="14" customFormat="1" ht="74.25" spans="1:11">
      <c r="A897" s="27">
        <v>894</v>
      </c>
      <c r="B897" s="28" t="s">
        <v>2767</v>
      </c>
      <c r="C897" s="28" t="s">
        <v>2835</v>
      </c>
      <c r="D897" s="28" t="s">
        <v>2832</v>
      </c>
      <c r="E897" s="27">
        <v>5</v>
      </c>
      <c r="F897" s="29" t="s">
        <v>103</v>
      </c>
      <c r="G897" s="28" t="s">
        <v>17</v>
      </c>
      <c r="H897" s="28" t="s">
        <v>51</v>
      </c>
      <c r="I897" s="37" t="s">
        <v>2836</v>
      </c>
      <c r="J897" s="28" t="s">
        <v>2834</v>
      </c>
      <c r="K897" s="27">
        <v>13839696684</v>
      </c>
    </row>
    <row r="898" s="14" customFormat="1" ht="45.75" spans="1:11">
      <c r="A898" s="27">
        <v>895</v>
      </c>
      <c r="B898" s="28" t="s">
        <v>2767</v>
      </c>
      <c r="C898" s="28" t="s">
        <v>2837</v>
      </c>
      <c r="D898" s="28" t="s">
        <v>2838</v>
      </c>
      <c r="E898" s="27">
        <v>5</v>
      </c>
      <c r="F898" s="29" t="s">
        <v>103</v>
      </c>
      <c r="G898" s="28" t="s">
        <v>17</v>
      </c>
      <c r="H898" s="28" t="s">
        <v>76</v>
      </c>
      <c r="I898" s="37" t="s">
        <v>2839</v>
      </c>
      <c r="J898" s="28" t="s">
        <v>2840</v>
      </c>
      <c r="K898" s="27" t="s">
        <v>2841</v>
      </c>
    </row>
    <row r="899" s="14" customFormat="1" ht="45.75" spans="1:11">
      <c r="A899" s="27">
        <v>896</v>
      </c>
      <c r="B899" s="28" t="s">
        <v>2767</v>
      </c>
      <c r="C899" s="28" t="s">
        <v>2842</v>
      </c>
      <c r="D899" s="28" t="s">
        <v>2843</v>
      </c>
      <c r="E899" s="27">
        <v>5</v>
      </c>
      <c r="F899" s="29" t="s">
        <v>103</v>
      </c>
      <c r="G899" s="28" t="s">
        <v>17</v>
      </c>
      <c r="H899" s="28" t="s">
        <v>257</v>
      </c>
      <c r="I899" s="37" t="s">
        <v>2844</v>
      </c>
      <c r="J899" s="28" t="s">
        <v>2808</v>
      </c>
      <c r="K899" s="27" t="s">
        <v>2809</v>
      </c>
    </row>
    <row r="900" s="14" customFormat="1" ht="72.75" spans="1:11">
      <c r="A900" s="27">
        <v>897</v>
      </c>
      <c r="B900" s="28" t="s">
        <v>2767</v>
      </c>
      <c r="C900" s="28" t="s">
        <v>2845</v>
      </c>
      <c r="D900" s="28" t="s">
        <v>2846</v>
      </c>
      <c r="E900" s="27">
        <v>4.8</v>
      </c>
      <c r="F900" s="29" t="s">
        <v>103</v>
      </c>
      <c r="G900" s="28" t="s">
        <v>17</v>
      </c>
      <c r="H900" s="28" t="s">
        <v>87</v>
      </c>
      <c r="I900" s="37" t="s">
        <v>2847</v>
      </c>
      <c r="J900" s="28" t="s">
        <v>2848</v>
      </c>
      <c r="K900" s="27" t="s">
        <v>2849</v>
      </c>
    </row>
    <row r="901" s="14" customFormat="1" ht="75.75" spans="1:11">
      <c r="A901" s="27">
        <v>898</v>
      </c>
      <c r="B901" s="28" t="s">
        <v>2767</v>
      </c>
      <c r="C901" s="28" t="s">
        <v>2850</v>
      </c>
      <c r="D901" s="28" t="s">
        <v>2851</v>
      </c>
      <c r="E901" s="27">
        <v>3</v>
      </c>
      <c r="F901" s="29" t="s">
        <v>103</v>
      </c>
      <c r="G901" s="28" t="s">
        <v>17</v>
      </c>
      <c r="H901" s="28" t="s">
        <v>257</v>
      </c>
      <c r="I901" s="37" t="s">
        <v>2852</v>
      </c>
      <c r="J901" s="28" t="s">
        <v>2853</v>
      </c>
      <c r="K901" s="27">
        <v>13623965185</v>
      </c>
    </row>
    <row r="902" s="14" customFormat="1" ht="93" spans="1:11">
      <c r="A902" s="27">
        <v>899</v>
      </c>
      <c r="B902" s="28" t="s">
        <v>2767</v>
      </c>
      <c r="C902" s="28" t="s">
        <v>2854</v>
      </c>
      <c r="D902" s="28" t="s">
        <v>2855</v>
      </c>
      <c r="E902" s="27">
        <v>3</v>
      </c>
      <c r="F902" s="29" t="s">
        <v>103</v>
      </c>
      <c r="G902" s="28" t="s">
        <v>17</v>
      </c>
      <c r="H902" s="28" t="s">
        <v>51</v>
      </c>
      <c r="I902" s="37" t="s">
        <v>2856</v>
      </c>
      <c r="J902" s="28" t="s">
        <v>2857</v>
      </c>
      <c r="K902" s="27" t="s">
        <v>2858</v>
      </c>
    </row>
    <row r="903" s="14" customFormat="1" ht="57" spans="1:11">
      <c r="A903" s="27">
        <v>900</v>
      </c>
      <c r="B903" s="28" t="s">
        <v>2767</v>
      </c>
      <c r="C903" s="28" t="s">
        <v>2859</v>
      </c>
      <c r="D903" s="28" t="s">
        <v>2843</v>
      </c>
      <c r="E903" s="27">
        <v>1.8</v>
      </c>
      <c r="F903" s="29" t="s">
        <v>103</v>
      </c>
      <c r="G903" s="28" t="s">
        <v>17</v>
      </c>
      <c r="H903" s="28" t="s">
        <v>257</v>
      </c>
      <c r="I903" s="37" t="s">
        <v>2860</v>
      </c>
      <c r="J903" s="28" t="s">
        <v>2808</v>
      </c>
      <c r="K903" s="27" t="s">
        <v>2809</v>
      </c>
    </row>
    <row r="904" s="14" customFormat="1" ht="102.75" spans="1:11">
      <c r="A904" s="27">
        <v>901</v>
      </c>
      <c r="B904" s="28" t="s">
        <v>2767</v>
      </c>
      <c r="C904" s="28" t="s">
        <v>2861</v>
      </c>
      <c r="D904" s="28" t="s">
        <v>2862</v>
      </c>
      <c r="E904" s="27">
        <v>50</v>
      </c>
      <c r="F904" s="29" t="s">
        <v>103</v>
      </c>
      <c r="G904" s="28" t="s">
        <v>17</v>
      </c>
      <c r="H904" s="28" t="s">
        <v>76</v>
      </c>
      <c r="I904" s="37" t="s">
        <v>2863</v>
      </c>
      <c r="J904" s="28" t="s">
        <v>2864</v>
      </c>
      <c r="K904" s="27" t="s">
        <v>2865</v>
      </c>
    </row>
    <row r="905" s="14" customFormat="1" ht="118.5" spans="1:11">
      <c r="A905" s="27">
        <v>902</v>
      </c>
      <c r="B905" s="28" t="s">
        <v>2767</v>
      </c>
      <c r="C905" s="28" t="s">
        <v>2866</v>
      </c>
      <c r="D905" s="28" t="s">
        <v>2862</v>
      </c>
      <c r="E905" s="27">
        <v>50</v>
      </c>
      <c r="F905" s="29" t="s">
        <v>103</v>
      </c>
      <c r="G905" s="28" t="s">
        <v>17</v>
      </c>
      <c r="H905" s="28" t="s">
        <v>76</v>
      </c>
      <c r="I905" s="37" t="s">
        <v>2867</v>
      </c>
      <c r="J905" s="28" t="s">
        <v>2864</v>
      </c>
      <c r="K905" s="27" t="s">
        <v>2865</v>
      </c>
    </row>
    <row r="906" s="14" customFormat="1" ht="74.25" spans="1:11">
      <c r="A906" s="27">
        <v>903</v>
      </c>
      <c r="B906" s="28" t="s">
        <v>2767</v>
      </c>
      <c r="C906" s="28" t="s">
        <v>2868</v>
      </c>
      <c r="D906" s="28" t="s">
        <v>2769</v>
      </c>
      <c r="E906" s="27">
        <v>20</v>
      </c>
      <c r="F906" s="29" t="s">
        <v>103</v>
      </c>
      <c r="G906" s="28" t="s">
        <v>17</v>
      </c>
      <c r="H906" s="28" t="s">
        <v>76</v>
      </c>
      <c r="I906" s="37" t="s">
        <v>2869</v>
      </c>
      <c r="J906" s="28" t="s">
        <v>2772</v>
      </c>
      <c r="K906" s="27">
        <v>13938366826</v>
      </c>
    </row>
    <row r="907" s="14" customFormat="1" ht="57" spans="1:11">
      <c r="A907" s="27">
        <v>904</v>
      </c>
      <c r="B907" s="28" t="s">
        <v>2767</v>
      </c>
      <c r="C907" s="28" t="s">
        <v>2870</v>
      </c>
      <c r="D907" s="28" t="s">
        <v>2871</v>
      </c>
      <c r="E907" s="27">
        <v>20</v>
      </c>
      <c r="F907" s="29" t="s">
        <v>103</v>
      </c>
      <c r="G907" s="28" t="s">
        <v>17</v>
      </c>
      <c r="H907" s="28" t="s">
        <v>76</v>
      </c>
      <c r="I907" s="37" t="s">
        <v>2872</v>
      </c>
      <c r="J907" s="28" t="s">
        <v>2873</v>
      </c>
      <c r="K907" s="27">
        <v>13849617499</v>
      </c>
    </row>
    <row r="908" s="14" customFormat="1" ht="118.5" spans="1:11">
      <c r="A908" s="27">
        <v>905</v>
      </c>
      <c r="B908" s="28" t="s">
        <v>2767</v>
      </c>
      <c r="C908" s="28" t="s">
        <v>2874</v>
      </c>
      <c r="D908" s="28" t="s">
        <v>2875</v>
      </c>
      <c r="E908" s="27">
        <v>15</v>
      </c>
      <c r="F908" s="29" t="s">
        <v>103</v>
      </c>
      <c r="G908" s="28" t="s">
        <v>17</v>
      </c>
      <c r="H908" s="28" t="s">
        <v>76</v>
      </c>
      <c r="I908" s="37" t="s">
        <v>2876</v>
      </c>
      <c r="J908" s="28" t="s">
        <v>2877</v>
      </c>
      <c r="K908" s="27">
        <v>13839629663</v>
      </c>
    </row>
    <row r="909" s="14" customFormat="1" ht="104.25" spans="1:11">
      <c r="A909" s="27">
        <v>906</v>
      </c>
      <c r="B909" s="28" t="s">
        <v>2767</v>
      </c>
      <c r="C909" s="28" t="s">
        <v>2878</v>
      </c>
      <c r="D909" s="28" t="s">
        <v>2879</v>
      </c>
      <c r="E909" s="27">
        <v>15</v>
      </c>
      <c r="F909" s="29" t="s">
        <v>103</v>
      </c>
      <c r="G909" s="28" t="s">
        <v>17</v>
      </c>
      <c r="H909" s="28" t="s">
        <v>76</v>
      </c>
      <c r="I909" s="37" t="s">
        <v>2880</v>
      </c>
      <c r="J909" s="28" t="s">
        <v>2881</v>
      </c>
      <c r="K909" s="27">
        <v>18603965877</v>
      </c>
    </row>
    <row r="910" s="14" customFormat="1" ht="74.25" spans="1:11">
      <c r="A910" s="27">
        <v>907</v>
      </c>
      <c r="B910" s="28" t="s">
        <v>2767</v>
      </c>
      <c r="C910" s="28" t="s">
        <v>2882</v>
      </c>
      <c r="D910" s="28" t="s">
        <v>2883</v>
      </c>
      <c r="E910" s="27">
        <v>10</v>
      </c>
      <c r="F910" s="29" t="s">
        <v>103</v>
      </c>
      <c r="G910" s="28" t="s">
        <v>17</v>
      </c>
      <c r="H910" s="28" t="s">
        <v>76</v>
      </c>
      <c r="I910" s="37" t="s">
        <v>2884</v>
      </c>
      <c r="J910" s="28" t="s">
        <v>2885</v>
      </c>
      <c r="K910" s="27">
        <v>18739630066</v>
      </c>
    </row>
    <row r="911" s="14" customFormat="1" ht="60" spans="1:11">
      <c r="A911" s="27">
        <v>908</v>
      </c>
      <c r="B911" s="28" t="s">
        <v>2767</v>
      </c>
      <c r="C911" s="28" t="s">
        <v>2886</v>
      </c>
      <c r="D911" s="28" t="s">
        <v>2871</v>
      </c>
      <c r="E911" s="27">
        <v>8.5</v>
      </c>
      <c r="F911" s="29" t="s">
        <v>103</v>
      </c>
      <c r="G911" s="28" t="s">
        <v>17</v>
      </c>
      <c r="H911" s="28" t="s">
        <v>76</v>
      </c>
      <c r="I911" s="37" t="s">
        <v>2887</v>
      </c>
      <c r="J911" s="28" t="s">
        <v>2873</v>
      </c>
      <c r="K911" s="27">
        <v>13849617499</v>
      </c>
    </row>
    <row r="912" s="14" customFormat="1" ht="45.75" spans="1:11">
      <c r="A912" s="27">
        <v>909</v>
      </c>
      <c r="B912" s="28" t="s">
        <v>2767</v>
      </c>
      <c r="C912" s="28" t="s">
        <v>2888</v>
      </c>
      <c r="D912" s="28" t="s">
        <v>2889</v>
      </c>
      <c r="E912" s="27">
        <v>8</v>
      </c>
      <c r="F912" s="29" t="s">
        <v>103</v>
      </c>
      <c r="G912" s="28" t="s">
        <v>17</v>
      </c>
      <c r="H912" s="28" t="s">
        <v>76</v>
      </c>
      <c r="I912" s="37" t="s">
        <v>2890</v>
      </c>
      <c r="J912" s="28" t="s">
        <v>2891</v>
      </c>
      <c r="K912" s="27">
        <v>13723070412</v>
      </c>
    </row>
    <row r="913" s="14" customFormat="1" ht="107.25" spans="1:11">
      <c r="A913" s="27">
        <v>910</v>
      </c>
      <c r="B913" s="28" t="s">
        <v>2767</v>
      </c>
      <c r="C913" s="28" t="s">
        <v>2892</v>
      </c>
      <c r="D913" s="28" t="s">
        <v>2774</v>
      </c>
      <c r="E913" s="27">
        <v>8</v>
      </c>
      <c r="F913" s="29" t="s">
        <v>103</v>
      </c>
      <c r="G913" s="28" t="s">
        <v>17</v>
      </c>
      <c r="H913" s="28" t="s">
        <v>633</v>
      </c>
      <c r="I913" s="37" t="s">
        <v>2893</v>
      </c>
      <c r="J913" s="28" t="s">
        <v>2776</v>
      </c>
      <c r="K913" s="27">
        <v>13939639311</v>
      </c>
    </row>
    <row r="914" s="14" customFormat="1" ht="110.25" spans="1:11">
      <c r="A914" s="27">
        <v>911</v>
      </c>
      <c r="B914" s="28" t="s">
        <v>2767</v>
      </c>
      <c r="C914" s="28" t="s">
        <v>2894</v>
      </c>
      <c r="D914" s="28" t="s">
        <v>2895</v>
      </c>
      <c r="E914" s="27">
        <v>6</v>
      </c>
      <c r="F914" s="29" t="s">
        <v>103</v>
      </c>
      <c r="G914" s="28" t="s">
        <v>17</v>
      </c>
      <c r="H914" s="28" t="s">
        <v>76</v>
      </c>
      <c r="I914" s="37" t="s">
        <v>2896</v>
      </c>
      <c r="J914" s="28" t="s">
        <v>2897</v>
      </c>
      <c r="K914" s="27">
        <v>18338559963</v>
      </c>
    </row>
    <row r="915" s="14" customFormat="1" ht="75.75" spans="1:11">
      <c r="A915" s="27">
        <v>912</v>
      </c>
      <c r="B915" s="28" t="s">
        <v>2767</v>
      </c>
      <c r="C915" s="28" t="s">
        <v>2898</v>
      </c>
      <c r="D915" s="28" t="s">
        <v>2889</v>
      </c>
      <c r="E915" s="27">
        <v>5</v>
      </c>
      <c r="F915" s="29" t="s">
        <v>103</v>
      </c>
      <c r="G915" s="28" t="s">
        <v>17</v>
      </c>
      <c r="H915" s="28" t="s">
        <v>76</v>
      </c>
      <c r="I915" s="37" t="s">
        <v>2899</v>
      </c>
      <c r="J915" s="28" t="s">
        <v>2891</v>
      </c>
      <c r="K915" s="27">
        <v>13723070412</v>
      </c>
    </row>
    <row r="916" s="14" customFormat="1" ht="124.5" spans="1:11">
      <c r="A916" s="27">
        <v>913</v>
      </c>
      <c r="B916" s="28" t="s">
        <v>2767</v>
      </c>
      <c r="C916" s="28" t="s">
        <v>2900</v>
      </c>
      <c r="D916" s="28" t="s">
        <v>2901</v>
      </c>
      <c r="E916" s="27">
        <v>5</v>
      </c>
      <c r="F916" s="29" t="s">
        <v>103</v>
      </c>
      <c r="G916" s="28" t="s">
        <v>17</v>
      </c>
      <c r="H916" s="28" t="s">
        <v>76</v>
      </c>
      <c r="I916" s="37" t="s">
        <v>2902</v>
      </c>
      <c r="J916" s="28" t="s">
        <v>2903</v>
      </c>
      <c r="K916" s="27" t="s">
        <v>2904</v>
      </c>
    </row>
    <row r="917" s="14" customFormat="1" ht="47.25" spans="1:11">
      <c r="A917" s="27">
        <v>914</v>
      </c>
      <c r="B917" s="28" t="s">
        <v>2767</v>
      </c>
      <c r="C917" s="28" t="s">
        <v>2905</v>
      </c>
      <c r="D917" s="28" t="s">
        <v>2906</v>
      </c>
      <c r="E917" s="27" t="s">
        <v>2907</v>
      </c>
      <c r="F917" s="29" t="s">
        <v>103</v>
      </c>
      <c r="G917" s="28" t="s">
        <v>17</v>
      </c>
      <c r="H917" s="28" t="s">
        <v>76</v>
      </c>
      <c r="I917" s="37" t="s">
        <v>2908</v>
      </c>
      <c r="J917" s="28" t="s">
        <v>2909</v>
      </c>
      <c r="K917" s="27">
        <v>13033853333</v>
      </c>
    </row>
    <row r="918" s="14" customFormat="1" ht="110.25" spans="1:11">
      <c r="A918" s="27">
        <v>915</v>
      </c>
      <c r="B918" s="28" t="s">
        <v>2767</v>
      </c>
      <c r="C918" s="28" t="s">
        <v>2910</v>
      </c>
      <c r="D918" s="28" t="s">
        <v>2911</v>
      </c>
      <c r="E918" s="27">
        <v>3.5</v>
      </c>
      <c r="F918" s="29" t="s">
        <v>103</v>
      </c>
      <c r="G918" s="28" t="s">
        <v>17</v>
      </c>
      <c r="H918" s="28" t="s">
        <v>76</v>
      </c>
      <c r="I918" s="37" t="s">
        <v>2912</v>
      </c>
      <c r="J918" s="28" t="s">
        <v>2913</v>
      </c>
      <c r="K918" s="27" t="s">
        <v>2914</v>
      </c>
    </row>
    <row r="919" s="14" customFormat="1" ht="45.75" spans="1:11">
      <c r="A919" s="27">
        <v>916</v>
      </c>
      <c r="B919" s="28" t="s">
        <v>2767</v>
      </c>
      <c r="C919" s="28" t="s">
        <v>2915</v>
      </c>
      <c r="D919" s="28" t="s">
        <v>2916</v>
      </c>
      <c r="E919" s="27">
        <v>3</v>
      </c>
      <c r="F919" s="29" t="s">
        <v>103</v>
      </c>
      <c r="G919" s="28" t="s">
        <v>17</v>
      </c>
      <c r="H919" s="28" t="s">
        <v>144</v>
      </c>
      <c r="I919" s="37" t="s">
        <v>2917</v>
      </c>
      <c r="J919" s="28" t="s">
        <v>2918</v>
      </c>
      <c r="K919" s="27">
        <v>13903961200</v>
      </c>
    </row>
    <row r="920" s="14" customFormat="1" ht="75.75" spans="1:11">
      <c r="A920" s="27">
        <v>917</v>
      </c>
      <c r="B920" s="28" t="s">
        <v>2767</v>
      </c>
      <c r="C920" s="28" t="s">
        <v>2919</v>
      </c>
      <c r="D920" s="28" t="s">
        <v>2920</v>
      </c>
      <c r="E920" s="27">
        <v>2.5</v>
      </c>
      <c r="F920" s="29" t="s">
        <v>103</v>
      </c>
      <c r="G920" s="28" t="s">
        <v>17</v>
      </c>
      <c r="H920" s="28" t="s">
        <v>76</v>
      </c>
      <c r="I920" s="37" t="s">
        <v>2921</v>
      </c>
      <c r="J920" s="28" t="s">
        <v>2922</v>
      </c>
      <c r="K920" s="27" t="s">
        <v>2923</v>
      </c>
    </row>
    <row r="921" s="14" customFormat="1" ht="88.5" spans="1:11">
      <c r="A921" s="27">
        <v>918</v>
      </c>
      <c r="B921" s="28" t="s">
        <v>2767</v>
      </c>
      <c r="C921" s="28" t="s">
        <v>2924</v>
      </c>
      <c r="D921" s="28" t="s">
        <v>2925</v>
      </c>
      <c r="E921" s="27">
        <v>2</v>
      </c>
      <c r="F921" s="29" t="s">
        <v>103</v>
      </c>
      <c r="G921" s="28" t="s">
        <v>17</v>
      </c>
      <c r="H921" s="28" t="s">
        <v>144</v>
      </c>
      <c r="I921" s="37" t="s">
        <v>2926</v>
      </c>
      <c r="J921" s="28" t="s">
        <v>2927</v>
      </c>
      <c r="K921" s="27">
        <v>13910031006</v>
      </c>
    </row>
    <row r="922" s="14" customFormat="1" ht="74.25" spans="1:11">
      <c r="A922" s="27">
        <v>919</v>
      </c>
      <c r="B922" s="28" t="s">
        <v>2767</v>
      </c>
      <c r="C922" s="28" t="s">
        <v>2928</v>
      </c>
      <c r="D922" s="28" t="s">
        <v>2929</v>
      </c>
      <c r="E922" s="27">
        <v>1.5</v>
      </c>
      <c r="F922" s="29" t="s">
        <v>103</v>
      </c>
      <c r="G922" s="28" t="s">
        <v>17</v>
      </c>
      <c r="H922" s="28" t="s">
        <v>391</v>
      </c>
      <c r="I922" s="37" t="s">
        <v>2930</v>
      </c>
      <c r="J922" s="28" t="s">
        <v>2931</v>
      </c>
      <c r="K922" s="27" t="s">
        <v>2932</v>
      </c>
    </row>
    <row r="923" s="14" customFormat="1" ht="42.75" spans="1:11">
      <c r="A923" s="27">
        <v>920</v>
      </c>
      <c r="B923" s="28" t="s">
        <v>2933</v>
      </c>
      <c r="C923" s="28" t="s">
        <v>2934</v>
      </c>
      <c r="D923" s="28" t="s">
        <v>2935</v>
      </c>
      <c r="E923" s="27">
        <v>0.2</v>
      </c>
      <c r="F923" s="155" t="s">
        <v>28</v>
      </c>
      <c r="G923" s="28" t="s">
        <v>17</v>
      </c>
      <c r="H923" s="28" t="s">
        <v>76</v>
      </c>
      <c r="I923" s="157" t="s">
        <v>2936</v>
      </c>
      <c r="J923" s="28" t="s">
        <v>2937</v>
      </c>
      <c r="K923" s="27" t="s">
        <v>2938</v>
      </c>
    </row>
    <row r="924" s="14" customFormat="1" ht="42.75" spans="1:11">
      <c r="A924" s="27">
        <v>921</v>
      </c>
      <c r="B924" s="28" t="s">
        <v>2933</v>
      </c>
      <c r="C924" s="28" t="s">
        <v>2939</v>
      </c>
      <c r="D924" s="28" t="s">
        <v>2940</v>
      </c>
      <c r="E924" s="27">
        <v>4.5</v>
      </c>
      <c r="F924" s="155" t="s">
        <v>28</v>
      </c>
      <c r="G924" s="28" t="s">
        <v>17</v>
      </c>
      <c r="H924" s="28" t="s">
        <v>18</v>
      </c>
      <c r="I924" s="157" t="s">
        <v>2941</v>
      </c>
      <c r="J924" s="28" t="s">
        <v>2942</v>
      </c>
      <c r="K924" s="27" t="s">
        <v>2943</v>
      </c>
    </row>
    <row r="925" s="14" customFormat="1" ht="42.75" spans="1:11">
      <c r="A925" s="27">
        <v>922</v>
      </c>
      <c r="B925" s="28" t="s">
        <v>2933</v>
      </c>
      <c r="C925" s="28" t="s">
        <v>2944</v>
      </c>
      <c r="D925" s="28" t="s">
        <v>2940</v>
      </c>
      <c r="E925" s="27">
        <v>15</v>
      </c>
      <c r="F925" s="155" t="s">
        <v>28</v>
      </c>
      <c r="G925" s="28" t="s">
        <v>17</v>
      </c>
      <c r="H925" s="28" t="s">
        <v>633</v>
      </c>
      <c r="I925" s="157" t="s">
        <v>2945</v>
      </c>
      <c r="J925" s="28" t="s">
        <v>2942</v>
      </c>
      <c r="K925" s="27" t="s">
        <v>2943</v>
      </c>
    </row>
    <row r="926" s="14" customFormat="1" ht="31.5" spans="1:11">
      <c r="A926" s="27">
        <v>923</v>
      </c>
      <c r="B926" s="28" t="s">
        <v>2933</v>
      </c>
      <c r="C926" s="28" t="s">
        <v>2946</v>
      </c>
      <c r="D926" s="28" t="s">
        <v>2940</v>
      </c>
      <c r="E926" s="27">
        <v>10</v>
      </c>
      <c r="F926" s="155" t="s">
        <v>28</v>
      </c>
      <c r="G926" s="28" t="s">
        <v>34</v>
      </c>
      <c r="H926" s="28" t="s">
        <v>192</v>
      </c>
      <c r="I926" s="157" t="s">
        <v>2947</v>
      </c>
      <c r="J926" s="28" t="s">
        <v>2942</v>
      </c>
      <c r="K926" s="27" t="s">
        <v>2943</v>
      </c>
    </row>
    <row r="927" s="14" customFormat="1" ht="47.25" spans="1:11">
      <c r="A927" s="27">
        <v>924</v>
      </c>
      <c r="B927" s="28" t="s">
        <v>2933</v>
      </c>
      <c r="C927" s="28" t="s">
        <v>2948</v>
      </c>
      <c r="D927" s="28" t="s">
        <v>2949</v>
      </c>
      <c r="E927" s="27">
        <v>1.68</v>
      </c>
      <c r="F927" s="155" t="s">
        <v>28</v>
      </c>
      <c r="G927" s="28" t="s">
        <v>34</v>
      </c>
      <c r="H927" s="28" t="s">
        <v>55</v>
      </c>
      <c r="I927" s="157" t="s">
        <v>2950</v>
      </c>
      <c r="J927" s="28" t="s">
        <v>2951</v>
      </c>
      <c r="K927" s="27" t="s">
        <v>2952</v>
      </c>
    </row>
    <row r="928" s="14" customFormat="1" ht="31.5" spans="1:11">
      <c r="A928" s="27">
        <v>925</v>
      </c>
      <c r="B928" s="28" t="s">
        <v>2933</v>
      </c>
      <c r="C928" s="28" t="s">
        <v>2953</v>
      </c>
      <c r="D928" s="28" t="s">
        <v>2949</v>
      </c>
      <c r="E928" s="27">
        <v>1.1</v>
      </c>
      <c r="F928" s="155" t="s">
        <v>28</v>
      </c>
      <c r="G928" s="28" t="s">
        <v>34</v>
      </c>
      <c r="H928" s="28" t="s">
        <v>488</v>
      </c>
      <c r="I928" s="157" t="s">
        <v>2954</v>
      </c>
      <c r="J928" s="28" t="s">
        <v>2951</v>
      </c>
      <c r="K928" s="27" t="s">
        <v>2952</v>
      </c>
    </row>
    <row r="929" s="14" customFormat="1" ht="31.5" spans="1:11">
      <c r="A929" s="27">
        <v>926</v>
      </c>
      <c r="B929" s="28" t="s">
        <v>2933</v>
      </c>
      <c r="C929" s="28" t="s">
        <v>2955</v>
      </c>
      <c r="D929" s="28" t="s">
        <v>2956</v>
      </c>
      <c r="E929" s="27">
        <v>30</v>
      </c>
      <c r="F929" s="28" t="s">
        <v>202</v>
      </c>
      <c r="G929" s="28" t="s">
        <v>17</v>
      </c>
      <c r="H929" s="28" t="s">
        <v>257</v>
      </c>
      <c r="I929" s="157" t="s">
        <v>2957</v>
      </c>
      <c r="J929" s="28" t="s">
        <v>2958</v>
      </c>
      <c r="K929" s="27" t="s">
        <v>2959</v>
      </c>
    </row>
    <row r="930" s="14" customFormat="1" ht="45.75" spans="1:11">
      <c r="A930" s="27">
        <v>927</v>
      </c>
      <c r="B930" s="28" t="s">
        <v>2933</v>
      </c>
      <c r="C930" s="28" t="s">
        <v>2960</v>
      </c>
      <c r="D930" s="28" t="s">
        <v>2961</v>
      </c>
      <c r="E930" s="27">
        <v>0.2</v>
      </c>
      <c r="F930" s="29" t="s">
        <v>103</v>
      </c>
      <c r="G930" s="28" t="s">
        <v>17</v>
      </c>
      <c r="H930" s="28" t="s">
        <v>76</v>
      </c>
      <c r="I930" s="157" t="s">
        <v>2962</v>
      </c>
      <c r="J930" s="28" t="s">
        <v>2963</v>
      </c>
      <c r="K930" s="27" t="s">
        <v>2964</v>
      </c>
    </row>
    <row r="931" s="14" customFormat="1" ht="45.75" spans="1:11">
      <c r="A931" s="27">
        <v>928</v>
      </c>
      <c r="B931" s="28" t="s">
        <v>2933</v>
      </c>
      <c r="C931" s="28" t="s">
        <v>2965</v>
      </c>
      <c r="D931" s="28" t="s">
        <v>2961</v>
      </c>
      <c r="E931" s="27">
        <v>1</v>
      </c>
      <c r="F931" s="29" t="s">
        <v>103</v>
      </c>
      <c r="G931" s="28" t="s">
        <v>17</v>
      </c>
      <c r="H931" s="28" t="s">
        <v>76</v>
      </c>
      <c r="I931" s="157" t="s">
        <v>2966</v>
      </c>
      <c r="J931" s="28" t="s">
        <v>2963</v>
      </c>
      <c r="K931" s="27" t="s">
        <v>2964</v>
      </c>
    </row>
    <row r="932" s="14" customFormat="1" ht="47.25" spans="1:11">
      <c r="A932" s="27">
        <v>929</v>
      </c>
      <c r="B932" s="28" t="s">
        <v>2933</v>
      </c>
      <c r="C932" s="28" t="s">
        <v>2967</v>
      </c>
      <c r="D932" s="28" t="s">
        <v>2968</v>
      </c>
      <c r="E932" s="27">
        <v>5</v>
      </c>
      <c r="F932" s="155" t="s">
        <v>109</v>
      </c>
      <c r="G932" s="28" t="s">
        <v>34</v>
      </c>
      <c r="H932" s="28" t="s">
        <v>488</v>
      </c>
      <c r="I932" s="157" t="s">
        <v>2969</v>
      </c>
      <c r="J932" s="28" t="s">
        <v>2970</v>
      </c>
      <c r="K932" s="27" t="s">
        <v>2971</v>
      </c>
    </row>
    <row r="933" s="14" customFormat="1" ht="60" spans="1:11">
      <c r="A933" s="27">
        <v>930</v>
      </c>
      <c r="B933" s="28" t="s">
        <v>2933</v>
      </c>
      <c r="C933" s="28" t="s">
        <v>2972</v>
      </c>
      <c r="D933" s="28" t="s">
        <v>2968</v>
      </c>
      <c r="E933" s="27">
        <v>8</v>
      </c>
      <c r="F933" s="155" t="s">
        <v>109</v>
      </c>
      <c r="G933" s="28" t="s">
        <v>34</v>
      </c>
      <c r="H933" s="28" t="s">
        <v>110</v>
      </c>
      <c r="I933" s="157" t="s">
        <v>2973</v>
      </c>
      <c r="J933" s="28" t="s">
        <v>2970</v>
      </c>
      <c r="K933" s="27" t="s">
        <v>2971</v>
      </c>
    </row>
    <row r="934" s="14" customFormat="1" ht="47.25" spans="1:11">
      <c r="A934" s="27">
        <v>931</v>
      </c>
      <c r="B934" s="28" t="s">
        <v>2933</v>
      </c>
      <c r="C934" s="28" t="s">
        <v>2974</v>
      </c>
      <c r="D934" s="28" t="s">
        <v>2968</v>
      </c>
      <c r="E934" s="27">
        <v>8</v>
      </c>
      <c r="F934" s="155" t="s">
        <v>109</v>
      </c>
      <c r="G934" s="28" t="s">
        <v>34</v>
      </c>
      <c r="H934" s="28" t="s">
        <v>381</v>
      </c>
      <c r="I934" s="157" t="s">
        <v>2975</v>
      </c>
      <c r="J934" s="28" t="s">
        <v>2970</v>
      </c>
      <c r="K934" s="27" t="s">
        <v>2971</v>
      </c>
    </row>
    <row r="935" s="14" customFormat="1" ht="47.25" spans="1:11">
      <c r="A935" s="27">
        <v>932</v>
      </c>
      <c r="B935" s="28" t="s">
        <v>2933</v>
      </c>
      <c r="C935" s="28" t="s">
        <v>2976</v>
      </c>
      <c r="D935" s="28" t="s">
        <v>2977</v>
      </c>
      <c r="E935" s="27">
        <v>1.2</v>
      </c>
      <c r="F935" s="155" t="s">
        <v>109</v>
      </c>
      <c r="G935" s="28" t="s">
        <v>17</v>
      </c>
      <c r="H935" s="28" t="s">
        <v>76</v>
      </c>
      <c r="I935" s="157" t="s">
        <v>2978</v>
      </c>
      <c r="J935" s="28" t="s">
        <v>2979</v>
      </c>
      <c r="K935" s="27" t="s">
        <v>2980</v>
      </c>
    </row>
    <row r="936" s="14" customFormat="1" ht="42.75" spans="1:11">
      <c r="A936" s="27">
        <v>933</v>
      </c>
      <c r="B936" s="28" t="s">
        <v>2933</v>
      </c>
      <c r="C936" s="28" t="s">
        <v>2981</v>
      </c>
      <c r="D936" s="28" t="s">
        <v>2982</v>
      </c>
      <c r="E936" s="27">
        <v>1.2</v>
      </c>
      <c r="F936" s="155" t="s">
        <v>28</v>
      </c>
      <c r="G936" s="28" t="s">
        <v>34</v>
      </c>
      <c r="H936" s="28" t="s">
        <v>192</v>
      </c>
      <c r="I936" s="157" t="s">
        <v>2983</v>
      </c>
      <c r="J936" s="28" t="s">
        <v>2984</v>
      </c>
      <c r="K936" s="27" t="s">
        <v>2985</v>
      </c>
    </row>
    <row r="937" s="14" customFormat="1" ht="47.25" spans="1:11">
      <c r="A937" s="27">
        <v>934</v>
      </c>
      <c r="B937" s="28" t="s">
        <v>2933</v>
      </c>
      <c r="C937" s="28" t="s">
        <v>2986</v>
      </c>
      <c r="D937" s="28" t="s">
        <v>2987</v>
      </c>
      <c r="E937" s="27">
        <v>5</v>
      </c>
      <c r="F937" s="29" t="s">
        <v>103</v>
      </c>
      <c r="G937" s="28" t="s">
        <v>17</v>
      </c>
      <c r="H937" s="28" t="s">
        <v>76</v>
      </c>
      <c r="I937" s="157" t="s">
        <v>2988</v>
      </c>
      <c r="J937" s="28" t="s">
        <v>2989</v>
      </c>
      <c r="K937" s="27" t="s">
        <v>2990</v>
      </c>
    </row>
    <row r="938" s="14" customFormat="1" ht="58.5" spans="1:11">
      <c r="A938" s="27">
        <v>935</v>
      </c>
      <c r="B938" s="28" t="s">
        <v>2933</v>
      </c>
      <c r="C938" s="28" t="s">
        <v>2991</v>
      </c>
      <c r="D938" s="28" t="s">
        <v>2992</v>
      </c>
      <c r="E938" s="27">
        <v>22</v>
      </c>
      <c r="F938" s="29" t="s">
        <v>103</v>
      </c>
      <c r="G938" s="28" t="s">
        <v>34</v>
      </c>
      <c r="H938" s="28" t="s">
        <v>381</v>
      </c>
      <c r="I938" s="157" t="s">
        <v>2993</v>
      </c>
      <c r="J938" s="28" t="s">
        <v>2994</v>
      </c>
      <c r="K938" s="27" t="s">
        <v>2995</v>
      </c>
    </row>
    <row r="939" s="14" customFormat="1" ht="45.75" spans="1:11">
      <c r="A939" s="27">
        <v>936</v>
      </c>
      <c r="B939" s="28" t="s">
        <v>2933</v>
      </c>
      <c r="C939" s="28" t="s">
        <v>2996</v>
      </c>
      <c r="D939" s="28" t="s">
        <v>2992</v>
      </c>
      <c r="E939" s="27">
        <v>19</v>
      </c>
      <c r="F939" s="29" t="s">
        <v>103</v>
      </c>
      <c r="G939" s="28" t="s">
        <v>34</v>
      </c>
      <c r="H939" s="28" t="s">
        <v>381</v>
      </c>
      <c r="I939" s="157" t="s">
        <v>2997</v>
      </c>
      <c r="J939" s="28" t="s">
        <v>2994</v>
      </c>
      <c r="K939" s="27" t="s">
        <v>2995</v>
      </c>
    </row>
    <row r="940" s="14" customFormat="1" ht="60" spans="1:11">
      <c r="A940" s="27">
        <v>937</v>
      </c>
      <c r="B940" s="28" t="s">
        <v>2933</v>
      </c>
      <c r="C940" s="28" t="s">
        <v>2998</v>
      </c>
      <c r="D940" s="28" t="s">
        <v>2992</v>
      </c>
      <c r="E940" s="27">
        <v>4</v>
      </c>
      <c r="F940" s="29" t="s">
        <v>103</v>
      </c>
      <c r="G940" s="28" t="s">
        <v>34</v>
      </c>
      <c r="H940" s="28" t="s">
        <v>381</v>
      </c>
      <c r="I940" s="157" t="s">
        <v>2999</v>
      </c>
      <c r="J940" s="28" t="s">
        <v>2994</v>
      </c>
      <c r="K940" s="27" t="s">
        <v>2995</v>
      </c>
    </row>
    <row r="941" s="14" customFormat="1" ht="45.75" spans="1:11">
      <c r="A941" s="27">
        <v>938</v>
      </c>
      <c r="B941" s="28" t="s">
        <v>2933</v>
      </c>
      <c r="C941" s="27" t="s">
        <v>3000</v>
      </c>
      <c r="D941" s="28" t="s">
        <v>2992</v>
      </c>
      <c r="E941" s="27">
        <v>2</v>
      </c>
      <c r="F941" s="29" t="s">
        <v>103</v>
      </c>
      <c r="G941" s="28" t="s">
        <v>34</v>
      </c>
      <c r="H941" s="28" t="s">
        <v>381</v>
      </c>
      <c r="I941" s="157" t="s">
        <v>3001</v>
      </c>
      <c r="J941" s="28" t="s">
        <v>2994</v>
      </c>
      <c r="K941" s="27" t="s">
        <v>2995</v>
      </c>
    </row>
    <row r="942" s="14" customFormat="1" ht="45.75" spans="1:11">
      <c r="A942" s="27">
        <v>939</v>
      </c>
      <c r="B942" s="28" t="s">
        <v>2933</v>
      </c>
      <c r="C942" s="28" t="s">
        <v>3002</v>
      </c>
      <c r="D942" s="28" t="s">
        <v>2992</v>
      </c>
      <c r="E942" s="27">
        <v>7</v>
      </c>
      <c r="F942" s="29" t="s">
        <v>103</v>
      </c>
      <c r="G942" s="28" t="s">
        <v>34</v>
      </c>
      <c r="H942" s="28" t="s">
        <v>381</v>
      </c>
      <c r="I942" s="157" t="s">
        <v>3003</v>
      </c>
      <c r="J942" s="28" t="s">
        <v>2994</v>
      </c>
      <c r="K942" s="27" t="s">
        <v>2995</v>
      </c>
    </row>
    <row r="943" s="14" customFormat="1" ht="47.25" spans="1:11">
      <c r="A943" s="27">
        <v>940</v>
      </c>
      <c r="B943" s="28" t="s">
        <v>3004</v>
      </c>
      <c r="C943" s="28" t="s">
        <v>3005</v>
      </c>
      <c r="D943" s="28" t="s">
        <v>3006</v>
      </c>
      <c r="E943" s="27">
        <v>117</v>
      </c>
      <c r="F943" s="28" t="s">
        <v>28</v>
      </c>
      <c r="G943" s="28" t="s">
        <v>17</v>
      </c>
      <c r="H943" s="28" t="s">
        <v>76</v>
      </c>
      <c r="I943" s="37" t="s">
        <v>3007</v>
      </c>
      <c r="J943" s="28" t="s">
        <v>3008</v>
      </c>
      <c r="K943" s="27" t="s">
        <v>3009</v>
      </c>
    </row>
    <row r="944" s="14" customFormat="1" ht="30" spans="1:11">
      <c r="A944" s="27">
        <v>941</v>
      </c>
      <c r="B944" s="28" t="s">
        <v>3004</v>
      </c>
      <c r="C944" s="28" t="s">
        <v>3010</v>
      </c>
      <c r="D944" s="28" t="s">
        <v>3011</v>
      </c>
      <c r="E944" s="27">
        <v>100</v>
      </c>
      <c r="F944" s="28" t="s">
        <v>16</v>
      </c>
      <c r="G944" s="28" t="s">
        <v>17</v>
      </c>
      <c r="H944" s="28" t="s">
        <v>76</v>
      </c>
      <c r="I944" s="37" t="s">
        <v>3012</v>
      </c>
      <c r="J944" s="28" t="s">
        <v>3013</v>
      </c>
      <c r="K944" s="27">
        <v>13783563696</v>
      </c>
    </row>
    <row r="945" s="14" customFormat="1" ht="58.5" spans="1:11">
      <c r="A945" s="27">
        <v>942</v>
      </c>
      <c r="B945" s="28" t="s">
        <v>3004</v>
      </c>
      <c r="C945" s="28" t="s">
        <v>3014</v>
      </c>
      <c r="D945" s="28" t="s">
        <v>3015</v>
      </c>
      <c r="E945" s="27">
        <v>10</v>
      </c>
      <c r="F945" s="28" t="s">
        <v>28</v>
      </c>
      <c r="G945" s="28" t="s">
        <v>17</v>
      </c>
      <c r="H945" s="28" t="s">
        <v>76</v>
      </c>
      <c r="I945" s="37" t="s">
        <v>3016</v>
      </c>
      <c r="J945" s="28" t="s">
        <v>3017</v>
      </c>
      <c r="K945" s="27" t="s">
        <v>3018</v>
      </c>
    </row>
    <row r="946" s="14" customFormat="1" ht="47.25" spans="1:11">
      <c r="A946" s="27">
        <v>943</v>
      </c>
      <c r="B946" s="28" t="s">
        <v>3004</v>
      </c>
      <c r="C946" s="28" t="s">
        <v>3019</v>
      </c>
      <c r="D946" s="28" t="s">
        <v>3020</v>
      </c>
      <c r="E946" s="27">
        <v>7</v>
      </c>
      <c r="F946" s="28" t="s">
        <v>109</v>
      </c>
      <c r="G946" s="28" t="s">
        <v>17</v>
      </c>
      <c r="H946" s="28" t="s">
        <v>76</v>
      </c>
      <c r="I946" s="37" t="s">
        <v>3021</v>
      </c>
      <c r="J946" s="28" t="s">
        <v>3022</v>
      </c>
      <c r="K946" s="27" t="s">
        <v>3023</v>
      </c>
    </row>
    <row r="947" s="14" customFormat="1" ht="31.5" spans="1:11">
      <c r="A947" s="27">
        <v>944</v>
      </c>
      <c r="B947" s="28" t="s">
        <v>3004</v>
      </c>
      <c r="C947" s="28" t="s">
        <v>3024</v>
      </c>
      <c r="D947" s="28" t="s">
        <v>3025</v>
      </c>
      <c r="E947" s="27">
        <v>6</v>
      </c>
      <c r="F947" s="28" t="s">
        <v>28</v>
      </c>
      <c r="G947" s="28" t="s">
        <v>17</v>
      </c>
      <c r="H947" s="28" t="s">
        <v>76</v>
      </c>
      <c r="I947" s="37" t="s">
        <v>3026</v>
      </c>
      <c r="J947" s="28" t="s">
        <v>3027</v>
      </c>
      <c r="K947" s="27" t="s">
        <v>3028</v>
      </c>
    </row>
    <row r="948" s="14" customFormat="1" ht="42.75" spans="1:11">
      <c r="A948" s="27">
        <v>945</v>
      </c>
      <c r="B948" s="28" t="s">
        <v>3004</v>
      </c>
      <c r="C948" s="28" t="s">
        <v>3029</v>
      </c>
      <c r="D948" s="28" t="s">
        <v>3030</v>
      </c>
      <c r="E948" s="27">
        <v>2</v>
      </c>
      <c r="F948" s="28" t="s">
        <v>16</v>
      </c>
      <c r="G948" s="28" t="s">
        <v>17</v>
      </c>
      <c r="H948" s="28" t="s">
        <v>76</v>
      </c>
      <c r="I948" s="37" t="s">
        <v>3031</v>
      </c>
      <c r="J948" s="28" t="s">
        <v>3032</v>
      </c>
      <c r="K948" s="27">
        <v>18530822800</v>
      </c>
    </row>
    <row r="949" s="14" customFormat="1" ht="31.5" spans="1:11">
      <c r="A949" s="27">
        <v>946</v>
      </c>
      <c r="B949" s="28" t="s">
        <v>3004</v>
      </c>
      <c r="C949" s="28" t="s">
        <v>3033</v>
      </c>
      <c r="D949" s="28" t="s">
        <v>3034</v>
      </c>
      <c r="E949" s="27">
        <v>1</v>
      </c>
      <c r="F949" s="28" t="s">
        <v>16</v>
      </c>
      <c r="G949" s="28" t="s">
        <v>17</v>
      </c>
      <c r="H949" s="28" t="s">
        <v>76</v>
      </c>
      <c r="I949" s="37" t="s">
        <v>3035</v>
      </c>
      <c r="J949" s="28" t="s">
        <v>3036</v>
      </c>
      <c r="K949" s="27" t="s">
        <v>3037</v>
      </c>
    </row>
    <row r="950" s="14" customFormat="1" ht="42.75" spans="1:11">
      <c r="A950" s="27">
        <v>947</v>
      </c>
      <c r="B950" s="28" t="s">
        <v>3004</v>
      </c>
      <c r="C950" s="28" t="s">
        <v>3038</v>
      </c>
      <c r="D950" s="28" t="s">
        <v>3034</v>
      </c>
      <c r="E950" s="27">
        <v>1</v>
      </c>
      <c r="F950" s="28" t="s">
        <v>16</v>
      </c>
      <c r="G950" s="28" t="s">
        <v>17</v>
      </c>
      <c r="H950" s="28" t="s">
        <v>76</v>
      </c>
      <c r="I950" s="37" t="s">
        <v>3039</v>
      </c>
      <c r="J950" s="28" t="s">
        <v>3036</v>
      </c>
      <c r="K950" s="27" t="s">
        <v>3037</v>
      </c>
    </row>
    <row r="951" s="14" customFormat="1" ht="72.75" spans="1:11">
      <c r="A951" s="27">
        <v>948</v>
      </c>
      <c r="B951" s="28" t="s">
        <v>3004</v>
      </c>
      <c r="C951" s="28" t="s">
        <v>3040</v>
      </c>
      <c r="D951" s="28" t="s">
        <v>3041</v>
      </c>
      <c r="E951" s="27">
        <v>10</v>
      </c>
      <c r="F951" s="28" t="s">
        <v>16</v>
      </c>
      <c r="G951" s="28" t="s">
        <v>17</v>
      </c>
      <c r="H951" s="28" t="s">
        <v>66</v>
      </c>
      <c r="I951" s="37" t="s">
        <v>3042</v>
      </c>
      <c r="J951" s="28" t="s">
        <v>3043</v>
      </c>
      <c r="K951" s="27" t="s">
        <v>3044</v>
      </c>
    </row>
    <row r="952" s="14" customFormat="1" ht="60" spans="1:11">
      <c r="A952" s="27">
        <v>949</v>
      </c>
      <c r="B952" s="28" t="s">
        <v>3004</v>
      </c>
      <c r="C952" s="28" t="s">
        <v>3045</v>
      </c>
      <c r="D952" s="28" t="s">
        <v>3046</v>
      </c>
      <c r="E952" s="27">
        <v>2</v>
      </c>
      <c r="F952" s="28" t="s">
        <v>16</v>
      </c>
      <c r="G952" s="28" t="s">
        <v>17</v>
      </c>
      <c r="H952" s="28" t="s">
        <v>66</v>
      </c>
      <c r="I952" s="37" t="s">
        <v>3047</v>
      </c>
      <c r="J952" s="28" t="s">
        <v>3048</v>
      </c>
      <c r="K952" s="27" t="s">
        <v>3049</v>
      </c>
    </row>
    <row r="953" s="14" customFormat="1" ht="42.75" spans="1:11">
      <c r="A953" s="27">
        <v>950</v>
      </c>
      <c r="B953" s="28" t="s">
        <v>3050</v>
      </c>
      <c r="C953" s="28" t="s">
        <v>3051</v>
      </c>
      <c r="D953" s="28" t="s">
        <v>3052</v>
      </c>
      <c r="E953" s="27">
        <v>6</v>
      </c>
      <c r="F953" s="28" t="s">
        <v>82</v>
      </c>
      <c r="G953" s="28" t="s">
        <v>290</v>
      </c>
      <c r="H953" s="29" t="s">
        <v>298</v>
      </c>
      <c r="I953" s="37" t="s">
        <v>3053</v>
      </c>
      <c r="J953" s="28" t="s">
        <v>3054</v>
      </c>
      <c r="K953" s="27">
        <v>18737807576</v>
      </c>
    </row>
    <row r="954" s="14" customFormat="1" ht="57" spans="1:11">
      <c r="A954" s="27">
        <v>951</v>
      </c>
      <c r="B954" s="28" t="s">
        <v>3050</v>
      </c>
      <c r="C954" s="28" t="s">
        <v>3055</v>
      </c>
      <c r="D954" s="28" t="s">
        <v>3052</v>
      </c>
      <c r="E954" s="27">
        <v>5</v>
      </c>
      <c r="F954" s="28" t="s">
        <v>82</v>
      </c>
      <c r="G954" s="28" t="s">
        <v>290</v>
      </c>
      <c r="H954" s="29" t="s">
        <v>298</v>
      </c>
      <c r="I954" s="37" t="s">
        <v>3056</v>
      </c>
      <c r="J954" s="28" t="s">
        <v>3054</v>
      </c>
      <c r="K954" s="27">
        <v>18737807576</v>
      </c>
    </row>
    <row r="955" s="14" customFormat="1" ht="30" spans="1:11">
      <c r="A955" s="27">
        <v>952</v>
      </c>
      <c r="B955" s="28" t="s">
        <v>3050</v>
      </c>
      <c r="C955" s="28" t="s">
        <v>3057</v>
      </c>
      <c r="D955" s="28" t="s">
        <v>3052</v>
      </c>
      <c r="E955" s="27">
        <v>6</v>
      </c>
      <c r="F955" s="28" t="s">
        <v>82</v>
      </c>
      <c r="G955" s="28" t="s">
        <v>290</v>
      </c>
      <c r="H955" s="29" t="s">
        <v>298</v>
      </c>
      <c r="I955" s="37" t="s">
        <v>3058</v>
      </c>
      <c r="J955" s="28" t="s">
        <v>3054</v>
      </c>
      <c r="K955" s="27">
        <v>18737807576</v>
      </c>
    </row>
    <row r="956" s="14" customFormat="1" ht="30" spans="1:11">
      <c r="A956" s="27">
        <v>953</v>
      </c>
      <c r="B956" s="28" t="s">
        <v>3050</v>
      </c>
      <c r="C956" s="28" t="s">
        <v>3059</v>
      </c>
      <c r="D956" s="28" t="s">
        <v>3052</v>
      </c>
      <c r="E956" s="27">
        <v>12</v>
      </c>
      <c r="F956" s="28" t="s">
        <v>82</v>
      </c>
      <c r="G956" s="28" t="s">
        <v>34</v>
      </c>
      <c r="H956" s="28" t="s">
        <v>192</v>
      </c>
      <c r="I956" s="37" t="s">
        <v>3060</v>
      </c>
      <c r="J956" s="28" t="s">
        <v>3054</v>
      </c>
      <c r="K956" s="27">
        <v>18737807576</v>
      </c>
    </row>
    <row r="957" s="14" customFormat="1" ht="44.25" spans="1:11">
      <c r="A957" s="27">
        <v>954</v>
      </c>
      <c r="B957" s="28" t="s">
        <v>3050</v>
      </c>
      <c r="C957" s="28" t="s">
        <v>3061</v>
      </c>
      <c r="D957" s="28" t="s">
        <v>3052</v>
      </c>
      <c r="E957" s="27">
        <v>4</v>
      </c>
      <c r="F957" s="28" t="s">
        <v>82</v>
      </c>
      <c r="G957" s="28" t="s">
        <v>17</v>
      </c>
      <c r="H957" s="28" t="s">
        <v>91</v>
      </c>
      <c r="I957" s="37" t="s">
        <v>3062</v>
      </c>
      <c r="J957" s="28" t="s">
        <v>3054</v>
      </c>
      <c r="K957" s="27">
        <v>18737807576</v>
      </c>
    </row>
    <row r="958" s="14" customFormat="1" ht="63" spans="1:11">
      <c r="A958" s="27">
        <v>955</v>
      </c>
      <c r="B958" s="28" t="s">
        <v>3063</v>
      </c>
      <c r="C958" s="28" t="s">
        <v>3064</v>
      </c>
      <c r="D958" s="156" t="s">
        <v>3065</v>
      </c>
      <c r="E958" s="27">
        <v>1.6</v>
      </c>
      <c r="F958" s="28" t="s">
        <v>82</v>
      </c>
      <c r="G958" s="28" t="s">
        <v>290</v>
      </c>
      <c r="H958" s="28" t="s">
        <v>391</v>
      </c>
      <c r="I958" s="37" t="s">
        <v>3066</v>
      </c>
      <c r="J958" s="28" t="s">
        <v>3067</v>
      </c>
      <c r="K958" s="27" t="s">
        <v>3068</v>
      </c>
    </row>
    <row r="959" s="14" customFormat="1" ht="63" spans="1:11">
      <c r="A959" s="27">
        <v>956</v>
      </c>
      <c r="B959" s="28" t="s">
        <v>3063</v>
      </c>
      <c r="C959" s="28" t="s">
        <v>3069</v>
      </c>
      <c r="D959" s="156" t="s">
        <v>3070</v>
      </c>
      <c r="E959" s="27">
        <v>5</v>
      </c>
      <c r="F959" s="28" t="s">
        <v>82</v>
      </c>
      <c r="G959" s="28" t="s">
        <v>34</v>
      </c>
      <c r="H959" s="28" t="s">
        <v>110</v>
      </c>
      <c r="I959" s="37" t="s">
        <v>3071</v>
      </c>
      <c r="J959" s="28" t="s">
        <v>3067</v>
      </c>
      <c r="K959" s="27" t="s">
        <v>3068</v>
      </c>
    </row>
    <row r="960" s="14" customFormat="1" ht="63" spans="1:11">
      <c r="A960" s="27">
        <v>957</v>
      </c>
      <c r="B960" s="28" t="s">
        <v>3063</v>
      </c>
      <c r="C960" s="28" t="s">
        <v>3072</v>
      </c>
      <c r="D960" s="156" t="s">
        <v>3073</v>
      </c>
      <c r="E960" s="27">
        <v>4</v>
      </c>
      <c r="F960" s="28" t="s">
        <v>82</v>
      </c>
      <c r="G960" s="28" t="s">
        <v>17</v>
      </c>
      <c r="H960" s="28" t="s">
        <v>302</v>
      </c>
      <c r="I960" s="37" t="s">
        <v>3074</v>
      </c>
      <c r="J960" s="28" t="s">
        <v>3067</v>
      </c>
      <c r="K960" s="27" t="s">
        <v>3068</v>
      </c>
    </row>
    <row r="961" s="14" customFormat="1" ht="63" spans="1:11">
      <c r="A961" s="27">
        <v>958</v>
      </c>
      <c r="B961" s="28" t="s">
        <v>3063</v>
      </c>
      <c r="C961" s="28" t="s">
        <v>3075</v>
      </c>
      <c r="D961" s="156" t="s">
        <v>3073</v>
      </c>
      <c r="E961" s="27">
        <v>10</v>
      </c>
      <c r="F961" s="28" t="s">
        <v>82</v>
      </c>
      <c r="G961" s="28" t="s">
        <v>17</v>
      </c>
      <c r="H961" s="28" t="s">
        <v>144</v>
      </c>
      <c r="I961" s="37" t="s">
        <v>3076</v>
      </c>
      <c r="J961" s="28" t="s">
        <v>3067</v>
      </c>
      <c r="K961" s="27" t="s">
        <v>3068</v>
      </c>
    </row>
    <row r="962" s="14" customFormat="1" ht="63" spans="1:11">
      <c r="A962" s="27">
        <v>959</v>
      </c>
      <c r="B962" s="28" t="s">
        <v>3063</v>
      </c>
      <c r="C962" s="28" t="s">
        <v>3077</v>
      </c>
      <c r="D962" s="156" t="s">
        <v>3073</v>
      </c>
      <c r="E962" s="27">
        <v>3</v>
      </c>
      <c r="F962" s="28" t="s">
        <v>82</v>
      </c>
      <c r="G962" s="28" t="s">
        <v>17</v>
      </c>
      <c r="H962" s="28" t="s">
        <v>87</v>
      </c>
      <c r="I962" s="37" t="s">
        <v>3078</v>
      </c>
      <c r="J962" s="28" t="s">
        <v>3067</v>
      </c>
      <c r="K962" s="27" t="s">
        <v>3068</v>
      </c>
    </row>
    <row r="963" s="14" customFormat="1" ht="63" spans="1:11">
      <c r="A963" s="27">
        <v>960</v>
      </c>
      <c r="B963" s="28" t="s">
        <v>3063</v>
      </c>
      <c r="C963" s="28" t="s">
        <v>3079</v>
      </c>
      <c r="D963" s="156" t="s">
        <v>3080</v>
      </c>
      <c r="E963" s="27">
        <v>6</v>
      </c>
      <c r="F963" s="28" t="s">
        <v>82</v>
      </c>
      <c r="G963" s="28" t="s">
        <v>17</v>
      </c>
      <c r="H963" s="28" t="s">
        <v>324</v>
      </c>
      <c r="I963" s="37" t="s">
        <v>3081</v>
      </c>
      <c r="J963" s="28" t="s">
        <v>3067</v>
      </c>
      <c r="K963" s="27" t="s">
        <v>3068</v>
      </c>
    </row>
    <row r="964" s="14" customFormat="1" ht="63" spans="1:11">
      <c r="A964" s="27">
        <v>961</v>
      </c>
      <c r="B964" s="28" t="s">
        <v>3063</v>
      </c>
      <c r="C964" s="28" t="s">
        <v>3082</v>
      </c>
      <c r="D964" s="156" t="s">
        <v>3083</v>
      </c>
      <c r="E964" s="27">
        <v>1.2</v>
      </c>
      <c r="F964" s="28" t="s">
        <v>82</v>
      </c>
      <c r="G964" s="28" t="s">
        <v>17</v>
      </c>
      <c r="H964" s="28" t="s">
        <v>144</v>
      </c>
      <c r="I964" s="37" t="s">
        <v>3084</v>
      </c>
      <c r="J964" s="28" t="s">
        <v>3067</v>
      </c>
      <c r="K964" s="27" t="s">
        <v>3068</v>
      </c>
    </row>
    <row r="965" s="14" customFormat="1" ht="63" spans="1:11">
      <c r="A965" s="27">
        <v>962</v>
      </c>
      <c r="B965" s="28" t="s">
        <v>3063</v>
      </c>
      <c r="C965" s="28" t="s">
        <v>3085</v>
      </c>
      <c r="D965" s="156" t="s">
        <v>3086</v>
      </c>
      <c r="E965" s="27">
        <v>1</v>
      </c>
      <c r="F965" s="28" t="s">
        <v>82</v>
      </c>
      <c r="G965" s="28" t="s">
        <v>17</v>
      </c>
      <c r="H965" s="28" t="s">
        <v>76</v>
      </c>
      <c r="I965" s="37" t="s">
        <v>3087</v>
      </c>
      <c r="J965" s="28" t="s">
        <v>3067</v>
      </c>
      <c r="K965" s="27" t="s">
        <v>3068</v>
      </c>
    </row>
    <row r="966" s="14" customFormat="1" ht="87" spans="1:11">
      <c r="A966" s="27">
        <v>963</v>
      </c>
      <c r="B966" s="28" t="s">
        <v>3063</v>
      </c>
      <c r="C966" s="28" t="s">
        <v>3088</v>
      </c>
      <c r="D966" s="156" t="s">
        <v>3089</v>
      </c>
      <c r="E966" s="27">
        <v>5</v>
      </c>
      <c r="F966" s="28" t="s">
        <v>82</v>
      </c>
      <c r="G966" s="28" t="s">
        <v>34</v>
      </c>
      <c r="H966" s="28" t="s">
        <v>890</v>
      </c>
      <c r="I966" s="37" t="s">
        <v>3090</v>
      </c>
      <c r="J966" s="28" t="s">
        <v>3067</v>
      </c>
      <c r="K966" s="27" t="s">
        <v>3068</v>
      </c>
    </row>
    <row r="967" s="14" customFormat="1" ht="30" spans="1:11">
      <c r="A967" s="27">
        <v>964</v>
      </c>
      <c r="B967" s="28" t="s">
        <v>3091</v>
      </c>
      <c r="C967" s="28" t="s">
        <v>3092</v>
      </c>
      <c r="D967" s="28" t="s">
        <v>3093</v>
      </c>
      <c r="E967" s="27">
        <v>60</v>
      </c>
      <c r="F967" s="28" t="s">
        <v>605</v>
      </c>
      <c r="G967" s="28" t="s">
        <v>17</v>
      </c>
      <c r="H967" s="28" t="s">
        <v>633</v>
      </c>
      <c r="I967" s="40" t="s">
        <v>3094</v>
      </c>
      <c r="J967" s="28" t="s">
        <v>3095</v>
      </c>
      <c r="K967" s="27">
        <v>13700711067</v>
      </c>
    </row>
    <row r="968" s="14" customFormat="1" ht="42.75" spans="1:11">
      <c r="A968" s="27">
        <v>965</v>
      </c>
      <c r="B968" s="28" t="s">
        <v>3091</v>
      </c>
      <c r="C968" s="28" t="s">
        <v>3096</v>
      </c>
      <c r="D968" s="28" t="s">
        <v>3093</v>
      </c>
      <c r="E968" s="27">
        <v>16</v>
      </c>
      <c r="F968" s="28" t="s">
        <v>28</v>
      </c>
      <c r="G968" s="28" t="s">
        <v>17</v>
      </c>
      <c r="H968" s="28" t="s">
        <v>91</v>
      </c>
      <c r="I968" s="40" t="s">
        <v>3097</v>
      </c>
      <c r="J968" s="28" t="s">
        <v>3095</v>
      </c>
      <c r="K968" s="27">
        <v>13700711067</v>
      </c>
    </row>
    <row r="969" s="14" customFormat="1" ht="31.5" spans="1:11">
      <c r="A969" s="27">
        <v>966</v>
      </c>
      <c r="B969" s="28" t="s">
        <v>3098</v>
      </c>
      <c r="C969" s="28" t="s">
        <v>3099</v>
      </c>
      <c r="D969" s="28" t="s">
        <v>3100</v>
      </c>
      <c r="E969" s="158">
        <v>1.6</v>
      </c>
      <c r="F969" s="28" t="s">
        <v>28</v>
      </c>
      <c r="G969" s="28" t="s">
        <v>17</v>
      </c>
      <c r="H969" s="28" t="s">
        <v>257</v>
      </c>
      <c r="I969" s="37" t="s">
        <v>3101</v>
      </c>
      <c r="J969" s="28" t="s">
        <v>3102</v>
      </c>
      <c r="K969" s="27">
        <v>13837336618</v>
      </c>
    </row>
    <row r="970" s="14" customFormat="1" ht="57" spans="1:11">
      <c r="A970" s="27">
        <v>967</v>
      </c>
      <c r="B970" s="28" t="s">
        <v>3098</v>
      </c>
      <c r="C970" s="28" t="s">
        <v>3103</v>
      </c>
      <c r="D970" s="28" t="s">
        <v>3100</v>
      </c>
      <c r="E970" s="158">
        <v>2.8</v>
      </c>
      <c r="F970" s="28" t="s">
        <v>28</v>
      </c>
      <c r="G970" s="28" t="s">
        <v>17</v>
      </c>
      <c r="H970" s="28" t="s">
        <v>55</v>
      </c>
      <c r="I970" s="37" t="s">
        <v>3104</v>
      </c>
      <c r="J970" s="28" t="s">
        <v>3102</v>
      </c>
      <c r="K970" s="27">
        <v>13837336618</v>
      </c>
    </row>
    <row r="971" s="14" customFormat="1" ht="42.75" spans="1:11">
      <c r="A971" s="27">
        <v>968</v>
      </c>
      <c r="B971" s="28" t="s">
        <v>3098</v>
      </c>
      <c r="C971" s="28" t="s">
        <v>3105</v>
      </c>
      <c r="D971" s="28" t="s">
        <v>3106</v>
      </c>
      <c r="E971" s="92">
        <v>17</v>
      </c>
      <c r="F971" s="28" t="s">
        <v>28</v>
      </c>
      <c r="G971" s="28" t="s">
        <v>17</v>
      </c>
      <c r="H971" s="28" t="s">
        <v>55</v>
      </c>
      <c r="I971" s="37" t="s">
        <v>3107</v>
      </c>
      <c r="J971" s="28" t="s">
        <v>3108</v>
      </c>
      <c r="K971" s="27">
        <v>13503436009</v>
      </c>
    </row>
    <row r="972" s="14" customFormat="1" ht="30" spans="1:11">
      <c r="A972" s="27">
        <v>969</v>
      </c>
      <c r="B972" s="28" t="s">
        <v>3098</v>
      </c>
      <c r="C972" s="27" t="s">
        <v>3109</v>
      </c>
      <c r="D972" s="28" t="s">
        <v>3106</v>
      </c>
      <c r="E972" s="92">
        <v>4.8</v>
      </c>
      <c r="F972" s="28" t="s">
        <v>28</v>
      </c>
      <c r="G972" s="28" t="s">
        <v>34</v>
      </c>
      <c r="H972" s="28" t="s">
        <v>55</v>
      </c>
      <c r="I972" s="37" t="s">
        <v>3110</v>
      </c>
      <c r="J972" s="28" t="s">
        <v>3108</v>
      </c>
      <c r="K972" s="27">
        <v>13503436009</v>
      </c>
    </row>
    <row r="973" s="14" customFormat="1" ht="30" spans="1:11">
      <c r="A973" s="27">
        <v>970</v>
      </c>
      <c r="B973" s="28" t="s">
        <v>3098</v>
      </c>
      <c r="C973" s="28" t="s">
        <v>3111</v>
      </c>
      <c r="D973" s="28" t="s">
        <v>3106</v>
      </c>
      <c r="E973" s="27">
        <v>5</v>
      </c>
      <c r="F973" s="28" t="s">
        <v>28</v>
      </c>
      <c r="G973" s="28" t="s">
        <v>17</v>
      </c>
      <c r="H973" s="28" t="s">
        <v>679</v>
      </c>
      <c r="I973" s="37" t="s">
        <v>3112</v>
      </c>
      <c r="J973" s="28" t="s">
        <v>3108</v>
      </c>
      <c r="K973" s="27">
        <v>13503436009</v>
      </c>
    </row>
    <row r="974" s="14" customFormat="1" ht="47.25" spans="1:11">
      <c r="A974" s="27">
        <v>971</v>
      </c>
      <c r="B974" s="28" t="s">
        <v>3098</v>
      </c>
      <c r="C974" s="28" t="s">
        <v>3113</v>
      </c>
      <c r="D974" s="28" t="s">
        <v>3114</v>
      </c>
      <c r="E974" s="27">
        <v>3.5</v>
      </c>
      <c r="F974" s="28" t="s">
        <v>28</v>
      </c>
      <c r="G974" s="28" t="s">
        <v>17</v>
      </c>
      <c r="H974" s="28" t="s">
        <v>87</v>
      </c>
      <c r="I974" s="37" t="s">
        <v>3115</v>
      </c>
      <c r="J974" s="28" t="s">
        <v>3116</v>
      </c>
      <c r="K974" s="27">
        <v>13803806996</v>
      </c>
    </row>
    <row r="975" s="14" customFormat="1" ht="42.75" spans="1:11">
      <c r="A975" s="27">
        <v>972</v>
      </c>
      <c r="B975" s="28" t="s">
        <v>3098</v>
      </c>
      <c r="C975" s="28" t="s">
        <v>3117</v>
      </c>
      <c r="D975" s="28" t="s">
        <v>3118</v>
      </c>
      <c r="E975" s="27">
        <v>1</v>
      </c>
      <c r="F975" s="28" t="s">
        <v>28</v>
      </c>
      <c r="G975" s="28" t="s">
        <v>17</v>
      </c>
      <c r="H975" s="28" t="s">
        <v>87</v>
      </c>
      <c r="I975" s="37" t="s">
        <v>3119</v>
      </c>
      <c r="J975" s="28" t="s">
        <v>3120</v>
      </c>
      <c r="K975" s="27">
        <v>13803736518</v>
      </c>
    </row>
    <row r="976" s="14" customFormat="1" ht="57" spans="1:11">
      <c r="A976" s="27">
        <v>973</v>
      </c>
      <c r="B976" s="28" t="s">
        <v>3121</v>
      </c>
      <c r="C976" s="28" t="s">
        <v>3122</v>
      </c>
      <c r="D976" s="28" t="s">
        <v>3123</v>
      </c>
      <c r="E976" s="92">
        <v>2.5</v>
      </c>
      <c r="F976" s="28" t="s">
        <v>16</v>
      </c>
      <c r="G976" s="28" t="s">
        <v>34</v>
      </c>
      <c r="H976" s="28" t="s">
        <v>55</v>
      </c>
      <c r="I976" s="37" t="s">
        <v>3124</v>
      </c>
      <c r="J976" s="28" t="s">
        <v>3125</v>
      </c>
      <c r="K976" s="27">
        <v>15936187228</v>
      </c>
    </row>
    <row r="977" s="14" customFormat="1" ht="72.75" spans="1:11">
      <c r="A977" s="27">
        <v>974</v>
      </c>
      <c r="B977" s="28" t="s">
        <v>3121</v>
      </c>
      <c r="C977" s="28" t="s">
        <v>3126</v>
      </c>
      <c r="D977" s="28" t="s">
        <v>3123</v>
      </c>
      <c r="E977" s="92">
        <v>3</v>
      </c>
      <c r="F977" s="28" t="s">
        <v>16</v>
      </c>
      <c r="G977" s="28" t="s">
        <v>34</v>
      </c>
      <c r="H977" s="28" t="s">
        <v>55</v>
      </c>
      <c r="I977" s="37" t="s">
        <v>3127</v>
      </c>
      <c r="J977" s="28" t="s">
        <v>3125</v>
      </c>
      <c r="K977" s="27">
        <v>15936187228</v>
      </c>
    </row>
    <row r="978" s="14" customFormat="1" ht="72.75" spans="1:11">
      <c r="A978" s="27">
        <v>975</v>
      </c>
      <c r="B978" s="28" t="s">
        <v>3121</v>
      </c>
      <c r="C978" s="28" t="s">
        <v>3128</v>
      </c>
      <c r="D978" s="28" t="s">
        <v>3123</v>
      </c>
      <c r="E978" s="92">
        <v>7.5</v>
      </c>
      <c r="F978" s="28" t="s">
        <v>16</v>
      </c>
      <c r="G978" s="28" t="s">
        <v>34</v>
      </c>
      <c r="H978" s="28" t="s">
        <v>55</v>
      </c>
      <c r="I978" s="38" t="s">
        <v>3129</v>
      </c>
      <c r="J978" s="28" t="s">
        <v>3125</v>
      </c>
      <c r="K978" s="27">
        <v>15936187228</v>
      </c>
    </row>
    <row r="979" s="14" customFormat="1" ht="44.25" spans="1:11">
      <c r="A979" s="27">
        <v>976</v>
      </c>
      <c r="B979" s="28" t="s">
        <v>3121</v>
      </c>
      <c r="C979" s="28" t="s">
        <v>3130</v>
      </c>
      <c r="D979" s="28" t="s">
        <v>3123</v>
      </c>
      <c r="E979" s="30">
        <v>3</v>
      </c>
      <c r="F979" s="28" t="s">
        <v>16</v>
      </c>
      <c r="G979" s="28" t="s">
        <v>17</v>
      </c>
      <c r="H979" s="28" t="s">
        <v>87</v>
      </c>
      <c r="I979" s="37" t="s">
        <v>3131</v>
      </c>
      <c r="J979" s="28" t="s">
        <v>3125</v>
      </c>
      <c r="K979" s="27">
        <v>15936187228</v>
      </c>
    </row>
    <row r="980" s="14" customFormat="1" ht="85.5" spans="1:11">
      <c r="A980" s="27">
        <v>977</v>
      </c>
      <c r="B980" s="28" t="s">
        <v>3132</v>
      </c>
      <c r="C980" s="28" t="s">
        <v>3133</v>
      </c>
      <c r="D980" s="28" t="s">
        <v>3134</v>
      </c>
      <c r="E980" s="27">
        <v>1</v>
      </c>
      <c r="F980" s="28" t="s">
        <v>16</v>
      </c>
      <c r="G980" s="28" t="s">
        <v>34</v>
      </c>
      <c r="H980" s="28" t="s">
        <v>291</v>
      </c>
      <c r="I980" s="37" t="s">
        <v>3135</v>
      </c>
      <c r="J980" s="28" t="s">
        <v>3136</v>
      </c>
      <c r="K980" s="27" t="s">
        <v>3137</v>
      </c>
    </row>
    <row r="981" s="14" customFormat="1" ht="87" spans="1:11">
      <c r="A981" s="27">
        <v>978</v>
      </c>
      <c r="B981" s="28" t="s">
        <v>3132</v>
      </c>
      <c r="C981" s="28" t="s">
        <v>3138</v>
      </c>
      <c r="D981" s="28" t="s">
        <v>3134</v>
      </c>
      <c r="E981" s="27">
        <v>1</v>
      </c>
      <c r="F981" s="28" t="s">
        <v>16</v>
      </c>
      <c r="G981" s="28" t="s">
        <v>34</v>
      </c>
      <c r="H981" s="28" t="s">
        <v>291</v>
      </c>
      <c r="I981" s="37" t="s">
        <v>3139</v>
      </c>
      <c r="J981" s="28" t="s">
        <v>3136</v>
      </c>
      <c r="K981" s="27" t="s">
        <v>3137</v>
      </c>
    </row>
    <row r="982" s="14" customFormat="1" ht="72.75" spans="1:11">
      <c r="A982" s="27">
        <v>979</v>
      </c>
      <c r="B982" s="28" t="s">
        <v>3132</v>
      </c>
      <c r="C982" s="28" t="s">
        <v>3140</v>
      </c>
      <c r="D982" s="28" t="s">
        <v>3134</v>
      </c>
      <c r="E982" s="27">
        <v>1</v>
      </c>
      <c r="F982" s="28" t="s">
        <v>16</v>
      </c>
      <c r="G982" s="28" t="s">
        <v>34</v>
      </c>
      <c r="H982" s="28" t="s">
        <v>291</v>
      </c>
      <c r="I982" s="37" t="s">
        <v>3141</v>
      </c>
      <c r="J982" s="28" t="s">
        <v>3136</v>
      </c>
      <c r="K982" s="27" t="s">
        <v>3137</v>
      </c>
    </row>
    <row r="983" s="14" customFormat="1" ht="87" spans="1:11">
      <c r="A983" s="27">
        <v>980</v>
      </c>
      <c r="B983" s="28" t="s">
        <v>3132</v>
      </c>
      <c r="C983" s="28" t="s">
        <v>3142</v>
      </c>
      <c r="D983" s="28" t="s">
        <v>3134</v>
      </c>
      <c r="E983" s="27">
        <v>10</v>
      </c>
      <c r="F983" s="28" t="s">
        <v>16</v>
      </c>
      <c r="G983" s="28" t="s">
        <v>34</v>
      </c>
      <c r="H983" s="28" t="s">
        <v>291</v>
      </c>
      <c r="I983" s="37" t="s">
        <v>3143</v>
      </c>
      <c r="J983" s="28" t="s">
        <v>3136</v>
      </c>
      <c r="K983" s="27" t="s">
        <v>3137</v>
      </c>
    </row>
    <row r="984" s="14" customFormat="1" ht="91.5" spans="1:11">
      <c r="A984" s="27">
        <v>981</v>
      </c>
      <c r="B984" s="28" t="s">
        <v>3132</v>
      </c>
      <c r="C984" s="28" t="s">
        <v>3144</v>
      </c>
      <c r="D984" s="28" t="s">
        <v>3134</v>
      </c>
      <c r="E984" s="27">
        <v>5</v>
      </c>
      <c r="F984" s="28" t="s">
        <v>16</v>
      </c>
      <c r="G984" s="28" t="s">
        <v>290</v>
      </c>
      <c r="H984" s="29" t="s">
        <v>298</v>
      </c>
      <c r="I984" s="37" t="s">
        <v>3145</v>
      </c>
      <c r="J984" s="28" t="s">
        <v>3136</v>
      </c>
      <c r="K984" s="27" t="s">
        <v>3137</v>
      </c>
    </row>
    <row r="985" s="14" customFormat="1" ht="61.5" spans="1:11">
      <c r="A985" s="27">
        <v>982</v>
      </c>
      <c r="B985" s="28" t="s">
        <v>3132</v>
      </c>
      <c r="C985" s="28" t="s">
        <v>3146</v>
      </c>
      <c r="D985" s="28" t="s">
        <v>3134</v>
      </c>
      <c r="E985" s="27">
        <v>1</v>
      </c>
      <c r="F985" s="28" t="s">
        <v>16</v>
      </c>
      <c r="G985" s="28" t="s">
        <v>290</v>
      </c>
      <c r="H985" s="29" t="s">
        <v>298</v>
      </c>
      <c r="I985" s="37" t="s">
        <v>3147</v>
      </c>
      <c r="J985" s="28" t="s">
        <v>3136</v>
      </c>
      <c r="K985" s="27" t="s">
        <v>3137</v>
      </c>
    </row>
    <row r="986" s="14" customFormat="1" ht="74.25" spans="1:11">
      <c r="A986" s="27">
        <v>983</v>
      </c>
      <c r="B986" s="28" t="s">
        <v>3132</v>
      </c>
      <c r="C986" s="28" t="s">
        <v>3148</v>
      </c>
      <c r="D986" s="28" t="s">
        <v>3134</v>
      </c>
      <c r="E986" s="27">
        <v>1.6</v>
      </c>
      <c r="F986" s="28" t="s">
        <v>16</v>
      </c>
      <c r="G986" s="28" t="s">
        <v>290</v>
      </c>
      <c r="H986" s="29" t="s">
        <v>298</v>
      </c>
      <c r="I986" s="37" t="s">
        <v>3149</v>
      </c>
      <c r="J986" s="28" t="s">
        <v>3136</v>
      </c>
      <c r="K986" s="27" t="s">
        <v>3137</v>
      </c>
    </row>
    <row r="987" s="14" customFormat="1" ht="47.25" spans="1:11">
      <c r="A987" s="27">
        <v>984</v>
      </c>
      <c r="B987" s="28" t="s">
        <v>3132</v>
      </c>
      <c r="C987" s="28" t="s">
        <v>3150</v>
      </c>
      <c r="D987" s="28" t="s">
        <v>3134</v>
      </c>
      <c r="E987" s="27">
        <v>2.6</v>
      </c>
      <c r="F987" s="28" t="s">
        <v>16</v>
      </c>
      <c r="G987" s="28" t="s">
        <v>290</v>
      </c>
      <c r="H987" s="29" t="s">
        <v>298</v>
      </c>
      <c r="I987" s="37" t="s">
        <v>3151</v>
      </c>
      <c r="J987" s="28" t="s">
        <v>3136</v>
      </c>
      <c r="K987" s="27" t="s">
        <v>3137</v>
      </c>
    </row>
    <row r="988" s="14" customFormat="1" ht="42.75" spans="1:11">
      <c r="A988" s="27">
        <v>985</v>
      </c>
      <c r="B988" s="28" t="s">
        <v>3152</v>
      </c>
      <c r="C988" s="29" t="s">
        <v>3153</v>
      </c>
      <c r="D988" s="29" t="s">
        <v>3154</v>
      </c>
      <c r="E988" s="30">
        <v>1.2</v>
      </c>
      <c r="F988" s="29" t="s">
        <v>28</v>
      </c>
      <c r="G988" s="29" t="s">
        <v>17</v>
      </c>
      <c r="H988" s="29" t="s">
        <v>87</v>
      </c>
      <c r="I988" s="38" t="s">
        <v>3155</v>
      </c>
      <c r="J988" s="28" t="s">
        <v>3156</v>
      </c>
      <c r="K988" s="27">
        <v>13507612998</v>
      </c>
    </row>
    <row r="989" s="14" customFormat="1" ht="31.5" spans="1:11">
      <c r="A989" s="27">
        <v>986</v>
      </c>
      <c r="B989" s="28" t="s">
        <v>3152</v>
      </c>
      <c r="C989" s="29" t="s">
        <v>3157</v>
      </c>
      <c r="D989" s="29" t="s">
        <v>3154</v>
      </c>
      <c r="E989" s="30">
        <v>0.36</v>
      </c>
      <c r="F989" s="28" t="s">
        <v>82</v>
      </c>
      <c r="G989" s="29" t="s">
        <v>290</v>
      </c>
      <c r="H989" s="29" t="s">
        <v>298</v>
      </c>
      <c r="I989" s="38" t="s">
        <v>3158</v>
      </c>
      <c r="J989" s="28" t="s">
        <v>3156</v>
      </c>
      <c r="K989" s="27">
        <v>13507612998</v>
      </c>
    </row>
    <row r="990" s="14" customFormat="1" ht="30" spans="1:11">
      <c r="A990" s="27">
        <v>987</v>
      </c>
      <c r="B990" s="28" t="s">
        <v>3152</v>
      </c>
      <c r="C990" s="29" t="s">
        <v>3159</v>
      </c>
      <c r="D990" s="29" t="s">
        <v>3154</v>
      </c>
      <c r="E990" s="30">
        <v>0.36</v>
      </c>
      <c r="F990" s="28" t="s">
        <v>82</v>
      </c>
      <c r="G990" s="29" t="s">
        <v>290</v>
      </c>
      <c r="H990" s="29" t="s">
        <v>298</v>
      </c>
      <c r="I990" s="38" t="s">
        <v>3160</v>
      </c>
      <c r="J990" s="28" t="s">
        <v>3156</v>
      </c>
      <c r="K990" s="27">
        <v>13507612998</v>
      </c>
    </row>
    <row r="991" s="14" customFormat="1" ht="30" spans="1:11">
      <c r="A991" s="27">
        <v>988</v>
      </c>
      <c r="B991" s="28" t="s">
        <v>3161</v>
      </c>
      <c r="C991" s="28" t="s">
        <v>3162</v>
      </c>
      <c r="D991" s="28" t="s">
        <v>3163</v>
      </c>
      <c r="E991" s="27">
        <v>18</v>
      </c>
      <c r="F991" s="28" t="s">
        <v>16</v>
      </c>
      <c r="G991" s="28" t="s">
        <v>17</v>
      </c>
      <c r="H991" s="28" t="s">
        <v>29</v>
      </c>
      <c r="I991" s="37" t="s">
        <v>3164</v>
      </c>
      <c r="J991" s="28" t="s">
        <v>3165</v>
      </c>
      <c r="K991" s="27">
        <v>18638091616</v>
      </c>
    </row>
    <row r="992" s="14" customFormat="1" ht="45.75" spans="1:11">
      <c r="A992" s="27">
        <v>989</v>
      </c>
      <c r="B992" s="28" t="s">
        <v>3161</v>
      </c>
      <c r="C992" s="28" t="s">
        <v>3166</v>
      </c>
      <c r="D992" s="28" t="s">
        <v>3167</v>
      </c>
      <c r="E992" s="27">
        <v>1.5</v>
      </c>
      <c r="F992" s="29" t="s">
        <v>103</v>
      </c>
      <c r="G992" s="28" t="s">
        <v>17</v>
      </c>
      <c r="H992" s="28" t="s">
        <v>76</v>
      </c>
      <c r="I992" s="37" t="s">
        <v>3168</v>
      </c>
      <c r="J992" s="28" t="s">
        <v>3169</v>
      </c>
      <c r="K992" s="27">
        <v>15138290111</v>
      </c>
    </row>
    <row r="993" s="14" customFormat="1" ht="74.25" spans="1:11">
      <c r="A993" s="27">
        <v>990</v>
      </c>
      <c r="B993" s="28" t="s">
        <v>3161</v>
      </c>
      <c r="C993" s="28" t="s">
        <v>3170</v>
      </c>
      <c r="D993" s="28" t="s">
        <v>3167</v>
      </c>
      <c r="E993" s="27">
        <v>1.5</v>
      </c>
      <c r="F993" s="29" t="s">
        <v>103</v>
      </c>
      <c r="G993" s="28" t="s">
        <v>17</v>
      </c>
      <c r="H993" s="28" t="s">
        <v>76</v>
      </c>
      <c r="I993" s="37" t="s">
        <v>3171</v>
      </c>
      <c r="J993" s="28" t="s">
        <v>3169</v>
      </c>
      <c r="K993" s="27">
        <v>15138290111</v>
      </c>
    </row>
    <row r="994" s="14" customFormat="1" ht="61.5" spans="1:11">
      <c r="A994" s="27">
        <v>991</v>
      </c>
      <c r="B994" s="28" t="s">
        <v>3161</v>
      </c>
      <c r="C994" s="28" t="s">
        <v>3172</v>
      </c>
      <c r="D994" s="28" t="s">
        <v>3173</v>
      </c>
      <c r="E994" s="27">
        <v>5.1</v>
      </c>
      <c r="F994" s="28" t="s">
        <v>28</v>
      </c>
      <c r="G994" s="28" t="s">
        <v>17</v>
      </c>
      <c r="H994" s="28" t="s">
        <v>76</v>
      </c>
      <c r="I994" s="37" t="s">
        <v>3174</v>
      </c>
      <c r="J994" s="28" t="s">
        <v>3169</v>
      </c>
      <c r="K994" s="27">
        <v>15138290111</v>
      </c>
    </row>
    <row r="995" s="14" customFormat="1" ht="45.75" spans="1:11">
      <c r="A995" s="27">
        <v>992</v>
      </c>
      <c r="B995" s="28" t="s">
        <v>3161</v>
      </c>
      <c r="C995" s="28" t="s">
        <v>3175</v>
      </c>
      <c r="D995" s="28" t="s">
        <v>3176</v>
      </c>
      <c r="E995" s="27">
        <v>0.8</v>
      </c>
      <c r="F995" s="29" t="s">
        <v>103</v>
      </c>
      <c r="G995" s="28" t="s">
        <v>17</v>
      </c>
      <c r="H995" s="28" t="s">
        <v>76</v>
      </c>
      <c r="I995" s="37" t="s">
        <v>3177</v>
      </c>
      <c r="J995" s="28" t="s">
        <v>3178</v>
      </c>
      <c r="K995" s="27">
        <v>13938071792</v>
      </c>
    </row>
    <row r="996" s="14" customFormat="1" ht="45.75" spans="1:11">
      <c r="A996" s="27">
        <v>993</v>
      </c>
      <c r="B996" s="28" t="s">
        <v>3161</v>
      </c>
      <c r="C996" s="28" t="s">
        <v>3179</v>
      </c>
      <c r="D996" s="28" t="s">
        <v>3173</v>
      </c>
      <c r="E996" s="27">
        <v>1</v>
      </c>
      <c r="F996" s="29" t="s">
        <v>103</v>
      </c>
      <c r="G996" s="28" t="s">
        <v>17</v>
      </c>
      <c r="H996" s="28" t="s">
        <v>76</v>
      </c>
      <c r="I996" s="37" t="s">
        <v>3180</v>
      </c>
      <c r="J996" s="28" t="s">
        <v>3181</v>
      </c>
      <c r="K996" s="27">
        <v>15838690999</v>
      </c>
    </row>
    <row r="997" s="14" customFormat="1" ht="47.25" spans="1:11">
      <c r="A997" s="27">
        <v>994</v>
      </c>
      <c r="B997" s="28" t="s">
        <v>3161</v>
      </c>
      <c r="C997" s="28" t="s">
        <v>3182</v>
      </c>
      <c r="D997" s="28" t="s">
        <v>3183</v>
      </c>
      <c r="E997" s="27">
        <v>2.6</v>
      </c>
      <c r="F997" s="28" t="s">
        <v>82</v>
      </c>
      <c r="G997" s="28" t="s">
        <v>290</v>
      </c>
      <c r="H997" s="28" t="s">
        <v>395</v>
      </c>
      <c r="I997" s="37" t="s">
        <v>3184</v>
      </c>
      <c r="J997" s="28" t="s">
        <v>3185</v>
      </c>
      <c r="K997" s="27">
        <v>13939400226</v>
      </c>
    </row>
    <row r="998" s="14" customFormat="1" ht="47.25" spans="1:11">
      <c r="A998" s="27">
        <v>995</v>
      </c>
      <c r="B998" s="28" t="s">
        <v>3161</v>
      </c>
      <c r="C998" s="28" t="s">
        <v>3186</v>
      </c>
      <c r="D998" s="28" t="s">
        <v>3187</v>
      </c>
      <c r="E998" s="27">
        <v>3.5</v>
      </c>
      <c r="F998" s="28" t="s">
        <v>82</v>
      </c>
      <c r="G998" s="28" t="s">
        <v>290</v>
      </c>
      <c r="H998" s="28" t="s">
        <v>391</v>
      </c>
      <c r="I998" s="40" t="s">
        <v>3188</v>
      </c>
      <c r="J998" s="28" t="s">
        <v>3189</v>
      </c>
      <c r="K998" s="27" t="s">
        <v>3190</v>
      </c>
    </row>
    <row r="999" s="14" customFormat="1" ht="42.75" spans="1:11">
      <c r="A999" s="27">
        <v>996</v>
      </c>
      <c r="B999" s="28" t="s">
        <v>3161</v>
      </c>
      <c r="C999" s="28" t="s">
        <v>3191</v>
      </c>
      <c r="D999" s="28" t="s">
        <v>3192</v>
      </c>
      <c r="E999" s="27">
        <v>0.5</v>
      </c>
      <c r="F999" s="28" t="s">
        <v>82</v>
      </c>
      <c r="G999" s="28" t="s">
        <v>290</v>
      </c>
      <c r="H999" s="28" t="s">
        <v>395</v>
      </c>
      <c r="I999" s="37" t="s">
        <v>3193</v>
      </c>
      <c r="J999" s="28" t="s">
        <v>3194</v>
      </c>
      <c r="K999" s="27">
        <v>18272836669</v>
      </c>
    </row>
    <row r="1000" s="14" customFormat="1" ht="91.5" spans="1:11">
      <c r="A1000" s="27">
        <v>997</v>
      </c>
      <c r="B1000" s="29" t="s">
        <v>3195</v>
      </c>
      <c r="C1000" s="29" t="s">
        <v>3196</v>
      </c>
      <c r="D1000" s="29" t="s">
        <v>3197</v>
      </c>
      <c r="E1000" s="30">
        <v>0.8</v>
      </c>
      <c r="F1000" s="28" t="s">
        <v>82</v>
      </c>
      <c r="G1000" s="29" t="s">
        <v>34</v>
      </c>
      <c r="H1000" s="28" t="s">
        <v>110</v>
      </c>
      <c r="I1000" s="161" t="s">
        <v>3198</v>
      </c>
      <c r="J1000" s="29" t="s">
        <v>3199</v>
      </c>
      <c r="K1000" s="30">
        <v>15810088506</v>
      </c>
    </row>
    <row r="1001" s="14" customFormat="1" ht="101.25" spans="1:11">
      <c r="A1001" s="27">
        <v>998</v>
      </c>
      <c r="B1001" s="29" t="s">
        <v>3195</v>
      </c>
      <c r="C1001" s="29" t="s">
        <v>3200</v>
      </c>
      <c r="D1001" s="29" t="s">
        <v>3197</v>
      </c>
      <c r="E1001" s="30">
        <v>0.3</v>
      </c>
      <c r="F1001" s="28" t="s">
        <v>82</v>
      </c>
      <c r="G1001" s="29" t="s">
        <v>34</v>
      </c>
      <c r="H1001" s="28" t="s">
        <v>110</v>
      </c>
      <c r="I1001" s="161" t="s">
        <v>3201</v>
      </c>
      <c r="J1001" s="29" t="s">
        <v>3199</v>
      </c>
      <c r="K1001" s="30">
        <v>15810088506</v>
      </c>
    </row>
    <row r="1002" s="14" customFormat="1" ht="99.75" spans="1:11">
      <c r="A1002" s="27">
        <v>999</v>
      </c>
      <c r="B1002" s="29" t="s">
        <v>3195</v>
      </c>
      <c r="C1002" s="30" t="s">
        <v>3202</v>
      </c>
      <c r="D1002" s="29" t="s">
        <v>3197</v>
      </c>
      <c r="E1002" s="30">
        <v>0.5</v>
      </c>
      <c r="F1002" s="28" t="s">
        <v>82</v>
      </c>
      <c r="G1002" s="29" t="s">
        <v>34</v>
      </c>
      <c r="H1002" s="28" t="s">
        <v>110</v>
      </c>
      <c r="I1002" s="161" t="s">
        <v>3203</v>
      </c>
      <c r="J1002" s="29" t="s">
        <v>3199</v>
      </c>
      <c r="K1002" s="30">
        <v>15810088506</v>
      </c>
    </row>
    <row r="1003" s="14" customFormat="1" ht="102.75" spans="1:11">
      <c r="A1003" s="27">
        <v>1000</v>
      </c>
      <c r="B1003" s="29" t="s">
        <v>3195</v>
      </c>
      <c r="C1003" s="30" t="s">
        <v>3204</v>
      </c>
      <c r="D1003" s="29" t="s">
        <v>3197</v>
      </c>
      <c r="E1003" s="30">
        <v>0.3</v>
      </c>
      <c r="F1003" s="28" t="s">
        <v>82</v>
      </c>
      <c r="G1003" s="29" t="s">
        <v>34</v>
      </c>
      <c r="H1003" s="28" t="s">
        <v>110</v>
      </c>
      <c r="I1003" s="162" t="s">
        <v>3205</v>
      </c>
      <c r="J1003" s="29" t="s">
        <v>3199</v>
      </c>
      <c r="K1003" s="30">
        <v>15810088506</v>
      </c>
    </row>
    <row r="1004" s="14" customFormat="1" ht="126" spans="1:11">
      <c r="A1004" s="27">
        <v>1001</v>
      </c>
      <c r="B1004" s="29" t="s">
        <v>3195</v>
      </c>
      <c r="C1004" s="30" t="s">
        <v>3206</v>
      </c>
      <c r="D1004" s="29" t="s">
        <v>3197</v>
      </c>
      <c r="E1004" s="30">
        <v>0.3</v>
      </c>
      <c r="F1004" s="28" t="s">
        <v>82</v>
      </c>
      <c r="G1004" s="29" t="s">
        <v>34</v>
      </c>
      <c r="H1004" s="28" t="s">
        <v>110</v>
      </c>
      <c r="I1004" s="163" t="s">
        <v>3207</v>
      </c>
      <c r="J1004" s="29" t="s">
        <v>3199</v>
      </c>
      <c r="K1004" s="30">
        <v>15810088506</v>
      </c>
    </row>
    <row r="1005" s="14" customFormat="1" ht="58.5" spans="1:11">
      <c r="A1005" s="27">
        <v>1002</v>
      </c>
      <c r="B1005" s="29" t="s">
        <v>3195</v>
      </c>
      <c r="C1005" s="29" t="s">
        <v>3208</v>
      </c>
      <c r="D1005" s="29" t="s">
        <v>3209</v>
      </c>
      <c r="E1005" s="30">
        <v>0.8</v>
      </c>
      <c r="F1005" s="28" t="s">
        <v>82</v>
      </c>
      <c r="G1005" s="29" t="s">
        <v>34</v>
      </c>
      <c r="H1005" s="28" t="s">
        <v>110</v>
      </c>
      <c r="I1005" s="161" t="s">
        <v>3210</v>
      </c>
      <c r="J1005" s="29" t="s">
        <v>3199</v>
      </c>
      <c r="K1005" s="30">
        <v>15810088506</v>
      </c>
    </row>
    <row r="1006" s="14" customFormat="1" ht="72.75" spans="1:11">
      <c r="A1006" s="27">
        <v>1003</v>
      </c>
      <c r="B1006" s="28" t="s">
        <v>3195</v>
      </c>
      <c r="C1006" s="29" t="s">
        <v>3211</v>
      </c>
      <c r="D1006" s="31" t="s">
        <v>3212</v>
      </c>
      <c r="E1006" s="159">
        <v>8</v>
      </c>
      <c r="F1006" s="160" t="s">
        <v>109</v>
      </c>
      <c r="G1006" s="160" t="s">
        <v>34</v>
      </c>
      <c r="H1006" s="28" t="s">
        <v>192</v>
      </c>
      <c r="I1006" s="164" t="s">
        <v>3213</v>
      </c>
      <c r="J1006" s="31" t="s">
        <v>3214</v>
      </c>
      <c r="K1006" s="32" t="s">
        <v>3215</v>
      </c>
    </row>
    <row r="1007" s="14" customFormat="1" ht="71.25" spans="1:11">
      <c r="A1007" s="27">
        <v>1004</v>
      </c>
      <c r="B1007" s="28" t="s">
        <v>3195</v>
      </c>
      <c r="C1007" s="29" t="s">
        <v>3216</v>
      </c>
      <c r="D1007" s="31" t="s">
        <v>3217</v>
      </c>
      <c r="E1007" s="159">
        <v>10</v>
      </c>
      <c r="F1007" s="28" t="s">
        <v>82</v>
      </c>
      <c r="G1007" s="160" t="s">
        <v>34</v>
      </c>
      <c r="H1007" s="28" t="s">
        <v>192</v>
      </c>
      <c r="I1007" s="164" t="s">
        <v>3218</v>
      </c>
      <c r="J1007" s="31" t="s">
        <v>3219</v>
      </c>
      <c r="K1007" s="32" t="s">
        <v>3220</v>
      </c>
    </row>
    <row r="1008" s="14" customFormat="1" ht="71.25" spans="1:11">
      <c r="A1008" s="27">
        <v>1005</v>
      </c>
      <c r="B1008" s="28" t="s">
        <v>3195</v>
      </c>
      <c r="C1008" s="29" t="s">
        <v>3221</v>
      </c>
      <c r="D1008" s="31" t="s">
        <v>3217</v>
      </c>
      <c r="E1008" s="159">
        <v>15</v>
      </c>
      <c r="F1008" s="28" t="s">
        <v>82</v>
      </c>
      <c r="G1008" s="160" t="s">
        <v>34</v>
      </c>
      <c r="H1008" s="28" t="s">
        <v>55</v>
      </c>
      <c r="I1008" s="164" t="s">
        <v>3222</v>
      </c>
      <c r="J1008" s="31" t="s">
        <v>3219</v>
      </c>
      <c r="K1008" s="32" t="s">
        <v>3220</v>
      </c>
    </row>
    <row r="1009" s="14" customFormat="1" ht="71.25" spans="1:11">
      <c r="A1009" s="27">
        <v>1006</v>
      </c>
      <c r="B1009" s="28" t="s">
        <v>3195</v>
      </c>
      <c r="C1009" s="29" t="s">
        <v>3223</v>
      </c>
      <c r="D1009" s="31" t="s">
        <v>3217</v>
      </c>
      <c r="E1009" s="159">
        <v>5</v>
      </c>
      <c r="F1009" s="28" t="s">
        <v>82</v>
      </c>
      <c r="G1009" s="160" t="s">
        <v>17</v>
      </c>
      <c r="H1009" s="28" t="s">
        <v>91</v>
      </c>
      <c r="I1009" s="164" t="s">
        <v>3224</v>
      </c>
      <c r="J1009" s="31" t="s">
        <v>3219</v>
      </c>
      <c r="K1009" s="32" t="s">
        <v>3220</v>
      </c>
    </row>
    <row r="1010" s="14" customFormat="1" ht="71.25" spans="1:11">
      <c r="A1010" s="27">
        <v>1007</v>
      </c>
      <c r="B1010" s="28" t="s">
        <v>3195</v>
      </c>
      <c r="C1010" s="29" t="s">
        <v>3225</v>
      </c>
      <c r="D1010" s="31" t="s">
        <v>3217</v>
      </c>
      <c r="E1010" s="159">
        <v>50</v>
      </c>
      <c r="F1010" s="28" t="s">
        <v>82</v>
      </c>
      <c r="G1010" s="160" t="s">
        <v>17</v>
      </c>
      <c r="H1010" s="28" t="s">
        <v>23</v>
      </c>
      <c r="I1010" s="164" t="s">
        <v>3226</v>
      </c>
      <c r="J1010" s="31" t="s">
        <v>3219</v>
      </c>
      <c r="K1010" s="32" t="s">
        <v>3220</v>
      </c>
    </row>
  </sheetData>
  <autoFilter ref="A1:K1010">
    <extLst/>
  </autoFilter>
  <mergeCells count="2">
    <mergeCell ref="A1:K1"/>
    <mergeCell ref="A2:K2"/>
  </mergeCells>
  <conditionalFormatting sqref="G259">
    <cfRule type="expression" dxfId="0" priority="1" stopIfTrue="1">
      <formula>MOD(ROW(),2)=0</formula>
    </cfRule>
    <cfRule type="expression" dxfId="0" priority="2" stopIfTrue="1">
      <formula>"MOD(ROW(),2)=0"</formula>
    </cfRule>
  </conditionalFormatting>
  <conditionalFormatting sqref="E723">
    <cfRule type="cellIs" dxfId="1" priority="7" stopIfTrue="1" operator="greaterThanOrEqual">
      <formula>2000</formula>
    </cfRule>
  </conditionalFormatting>
  <dataValidations count="2">
    <dataValidation allowBlank="1" showInputMessage="1" showErrorMessage="1" sqref="C507 D507 E507 I507 D508 D509 C515 D515:E515 I515 C524:E524 I524 C525:E525 I525 E526 C528 C561 D561:E561 I561 C512:C514 C516:C517 C550:C560 D510:D511 D512:D514 E512:E514 E528:E530 I512:I514 I516:I517 I532:I533 I534:I535 I550:I560 D550:E553 D516:E517 D556:E560"/>
    <dataValidation allowBlank="1" showInputMessage="1" showErrorMessage="1" promptTitle="投资总额" prompt="仅输入数字形式的以亿元为计量单位的投资金额，如“1”或“0.8”等，数字后不加单位。" sqref="E971 E972 E976 E988 E969:E970 E977:E978 E980:E984 E985:E987 E989:E990"/>
  </dataValidations>
  <hyperlinks>
    <hyperlink ref="K125" r:id="rId4" display="0379-67250061  xazsyz2003@163.com" tooltip="mailto:0379-67261801xazsyz2203@163.com "/>
    <hyperlink ref="K127" r:id="rId4" display="0379-67250061  xazsyz2003@163.com" tooltip="mailto:0379-67261801xazsyz2203@163.com "/>
    <hyperlink ref="K128" r:id="rId4" display="0379-67250061  xazsyz2003@163.com" tooltip="mailto:0379-67261801xazsyz2203@163.com "/>
    <hyperlink ref="K126" r:id="rId4" display="0379-67250061  xazsyz2003@163.com" tooltip="mailto:0379-67261801xazsyz2203@163.com "/>
    <hyperlink ref="K129" r:id="rId4" display="0379-67250061  xazsyz2003@163.com" tooltip="mailto:0379-67261801xazsyz2203@163.com "/>
    <hyperlink ref="K233" r:id="rId5" display="15938999555    yxcyjjqzsk@163.com"/>
    <hyperlink ref="K232" r:id="rId5" display="15938999555    yxcyjjqzsk@163.com"/>
    <hyperlink ref="K231" r:id="rId5" display="15938999555    yxcyjjqzsk@163.com"/>
    <hyperlink ref="K230" r:id="rId5" display="15938999555    yxcyjjqzsk@163.com"/>
    <hyperlink ref="K228" r:id="rId5" display="15938999555    yxcyjjqzsk@163.com"/>
    <hyperlink ref="K229" r:id="rId5" display="15938999555    yxcyjjqzsk@163.com"/>
  </hyperlinks>
  <pageMargins left="0.700694444444445" right="0.700694444444445" top="0.751388888888889" bottom="0.751388888888889" header="0.297916666666667" footer="0.297916666666667"/>
  <pageSetup paperSize="9" orientation="landscape"/>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A2" sqref="A2:K2"/>
    </sheetView>
  </sheetViews>
  <sheetFormatPr defaultColWidth="9" defaultRowHeight="13.5" outlineLevelRow="7"/>
  <cols>
    <col min="1" max="1" width="7.875" customWidth="1"/>
    <col min="2" max="2" width="8.625" customWidth="1"/>
    <col min="3" max="3" width="9.5" customWidth="1"/>
    <col min="4" max="4" width="10.875" customWidth="1"/>
    <col min="5" max="5" width="12.875" customWidth="1"/>
    <col min="6" max="6" width="14.25" customWidth="1"/>
    <col min="7" max="7" width="12.625" customWidth="1"/>
    <col min="8" max="8" width="17" customWidth="1"/>
    <col min="9" max="9" width="17.625" customWidth="1"/>
    <col min="10" max="10" width="9.625" customWidth="1"/>
    <col min="11" max="11" width="12" customWidth="1"/>
  </cols>
  <sheetData>
    <row r="1" ht="20.25" spans="1:11">
      <c r="A1" s="1" t="s">
        <v>3227</v>
      </c>
      <c r="B1" s="2"/>
      <c r="C1" s="2"/>
      <c r="D1" s="2"/>
      <c r="E1" s="2"/>
      <c r="F1" s="2"/>
      <c r="G1" s="2"/>
      <c r="H1" s="2"/>
      <c r="I1" s="2"/>
      <c r="J1" s="2"/>
      <c r="K1" s="2"/>
    </row>
    <row r="2" ht="63.95" customHeight="1" spans="1:11">
      <c r="A2" s="3" t="s">
        <v>3228</v>
      </c>
      <c r="B2" s="4"/>
      <c r="C2" s="4"/>
      <c r="D2" s="4"/>
      <c r="E2" s="4"/>
      <c r="F2" s="4"/>
      <c r="G2" s="4"/>
      <c r="H2" s="4"/>
      <c r="I2" s="4"/>
      <c r="J2" s="4"/>
      <c r="K2" s="4"/>
    </row>
    <row r="3" ht="74.1" customHeight="1" spans="1:11">
      <c r="A3" s="5" t="s">
        <v>3229</v>
      </c>
      <c r="B3" s="6" t="s">
        <v>3230</v>
      </c>
      <c r="C3" s="6" t="s">
        <v>3231</v>
      </c>
      <c r="D3" s="6" t="s">
        <v>3232</v>
      </c>
      <c r="E3" s="6" t="s">
        <v>3233</v>
      </c>
      <c r="F3" s="6" t="s">
        <v>3234</v>
      </c>
      <c r="G3" s="6" t="s">
        <v>3235</v>
      </c>
      <c r="H3" s="6" t="s">
        <v>3236</v>
      </c>
      <c r="I3" s="6" t="s">
        <v>3237</v>
      </c>
      <c r="J3" s="6" t="s">
        <v>3238</v>
      </c>
      <c r="K3" s="6" t="s">
        <v>3239</v>
      </c>
    </row>
    <row r="4" ht="60" customHeight="1" spans="1:11">
      <c r="A4" s="7"/>
      <c r="B4" s="8"/>
      <c r="C4" s="8"/>
      <c r="D4" s="8"/>
      <c r="E4" s="8"/>
      <c r="F4" s="8"/>
      <c r="G4" s="8"/>
      <c r="H4" s="8"/>
      <c r="I4" s="11"/>
      <c r="J4" s="8"/>
      <c r="K4" s="8"/>
    </row>
    <row r="5" ht="60" customHeight="1" spans="1:11">
      <c r="A5" s="7"/>
      <c r="B5" s="8"/>
      <c r="C5" s="8"/>
      <c r="D5" s="8"/>
      <c r="E5" s="8"/>
      <c r="F5" s="8"/>
      <c r="G5" s="8"/>
      <c r="H5" s="8"/>
      <c r="I5" s="11"/>
      <c r="J5" s="8"/>
      <c r="K5" s="8"/>
    </row>
    <row r="6" ht="60" customHeight="1" spans="1:11">
      <c r="A6" s="9"/>
      <c r="B6" s="10"/>
      <c r="C6" s="10"/>
      <c r="D6" s="10"/>
      <c r="E6" s="10"/>
      <c r="F6" s="10"/>
      <c r="G6" s="10"/>
      <c r="H6" s="10"/>
      <c r="I6" s="12"/>
      <c r="J6" s="10"/>
      <c r="K6" s="10"/>
    </row>
    <row r="7" ht="60" customHeight="1" spans="1:11">
      <c r="A7" s="9"/>
      <c r="B7" s="10"/>
      <c r="C7" s="10"/>
      <c r="D7" s="10"/>
      <c r="E7" s="10"/>
      <c r="F7" s="10"/>
      <c r="G7" s="10"/>
      <c r="H7" s="10"/>
      <c r="I7" s="12"/>
      <c r="J7" s="10"/>
      <c r="K7" s="10"/>
    </row>
    <row r="8" ht="60" customHeight="1" spans="1:11">
      <c r="A8" s="7"/>
      <c r="B8" s="8"/>
      <c r="C8" s="8"/>
      <c r="D8" s="8"/>
      <c r="E8" s="8"/>
      <c r="F8" s="8"/>
      <c r="G8" s="8"/>
      <c r="H8" s="8"/>
      <c r="I8" s="11"/>
      <c r="J8" s="8"/>
      <c r="K8" s="8"/>
    </row>
  </sheetData>
  <mergeCells count="2">
    <mergeCell ref="A1:K1"/>
    <mergeCell ref="A2:K2"/>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中文表格</vt:lpstr>
      <vt:lpstr>英文表格</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无怨无悔</cp:lastModifiedBy>
  <dcterms:created xsi:type="dcterms:W3CDTF">2018-01-05T10:38:00Z</dcterms:created>
  <dcterms:modified xsi:type="dcterms:W3CDTF">2018-03-23T03:52:56Z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